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Edmonton" sheetId="1" r:id="rId1"/>
  </sheet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<sst xmlns="http://schemas.openxmlformats.org/spreadsheetml/2006/main" count="415" uniqueCount="223">
  <si>
    <t>Population</t>
  </si>
  <si>
    <t>8350001.01</t>
  </si>
  <si>
    <t>8350001.02</t>
  </si>
  <si>
    <t>8350001.03</t>
  </si>
  <si>
    <t>8350001.04</t>
  </si>
  <si>
    <t>8350001.05</t>
  </si>
  <si>
    <t>8350001.06</t>
  </si>
  <si>
    <t>8350001.07</t>
  </si>
  <si>
    <t>8350002.01</t>
  </si>
  <si>
    <t>8350002.02</t>
  </si>
  <si>
    <t>8350002.03</t>
  </si>
  <si>
    <t>8350002.04</t>
  </si>
  <si>
    <t>8350002.05</t>
  </si>
  <si>
    <t>8350003.00</t>
  </si>
  <si>
    <t>8350004.00</t>
  </si>
  <si>
    <t>8350005.01</t>
  </si>
  <si>
    <t>8350005.02</t>
  </si>
  <si>
    <t>8350005.03</t>
  </si>
  <si>
    <t>8350005.04</t>
  </si>
  <si>
    <t>8350006.01</t>
  </si>
  <si>
    <t>8350006.02</t>
  </si>
  <si>
    <t>8350006.03</t>
  </si>
  <si>
    <t>8350006.04</t>
  </si>
  <si>
    <t>8350006.05</t>
  </si>
  <si>
    <t>8350006.06</t>
  </si>
  <si>
    <t>8350006.07</t>
  </si>
  <si>
    <t>8350006.08</t>
  </si>
  <si>
    <t>8350006.09</t>
  </si>
  <si>
    <t>8350006.10</t>
  </si>
  <si>
    <t>8350007.01</t>
  </si>
  <si>
    <t>8350007.02</t>
  </si>
  <si>
    <t>8350008.00</t>
  </si>
  <si>
    <t>8350009.00</t>
  </si>
  <si>
    <t>8350010.00</t>
  </si>
  <si>
    <t>8350011.00</t>
  </si>
  <si>
    <t>8350012.01</t>
  </si>
  <si>
    <t>8350012.02</t>
  </si>
  <si>
    <t>8350013.00</t>
  </si>
  <si>
    <t>8350014.00</t>
  </si>
  <si>
    <t>8350015.01</t>
  </si>
  <si>
    <t>8350015.02</t>
  </si>
  <si>
    <t>8350016.01</t>
  </si>
  <si>
    <t>8350016.02</t>
  </si>
  <si>
    <t>8350017.00</t>
  </si>
  <si>
    <t>8350018.00</t>
  </si>
  <si>
    <t>8350019.01</t>
  </si>
  <si>
    <t>8350019.02</t>
  </si>
  <si>
    <t>8350020.00</t>
  </si>
  <si>
    <t>8350021.00</t>
  </si>
  <si>
    <t>8350022.00</t>
  </si>
  <si>
    <t>8350023.00</t>
  </si>
  <si>
    <t>8350024.00</t>
  </si>
  <si>
    <t>8350025.00</t>
  </si>
  <si>
    <t>8350026.00</t>
  </si>
  <si>
    <t>8350027.00</t>
  </si>
  <si>
    <t>8350028.00</t>
  </si>
  <si>
    <t>8350029.00</t>
  </si>
  <si>
    <t>8350030.00</t>
  </si>
  <si>
    <t>8350031.00</t>
  </si>
  <si>
    <t>8350032.01</t>
  </si>
  <si>
    <t>8350032.02</t>
  </si>
  <si>
    <t>8350033.00</t>
  </si>
  <si>
    <t>8350034.00</t>
  </si>
  <si>
    <t>8350035.00</t>
  </si>
  <si>
    <t>8350036.00</t>
  </si>
  <si>
    <t>8350037.00</t>
  </si>
  <si>
    <t>8350038.00</t>
  </si>
  <si>
    <t>8350039.00</t>
  </si>
  <si>
    <t>8350040.00</t>
  </si>
  <si>
    <t>8350041.00</t>
  </si>
  <si>
    <t>8350042.01</t>
  </si>
  <si>
    <t>8350042.02</t>
  </si>
  <si>
    <t>8350043.00</t>
  </si>
  <si>
    <t>8350044.00</t>
  </si>
  <si>
    <t>8350045.00</t>
  </si>
  <si>
    <t>8350046.00</t>
  </si>
  <si>
    <t>8350047.00</t>
  </si>
  <si>
    <t>8350048.00</t>
  </si>
  <si>
    <t>8350049.00</t>
  </si>
  <si>
    <t>8350050.00</t>
  </si>
  <si>
    <t>8350051.01</t>
  </si>
  <si>
    <t>8350051.02</t>
  </si>
  <si>
    <t>8350052.01</t>
  </si>
  <si>
    <t>8350052.02</t>
  </si>
  <si>
    <t>8350053.00</t>
  </si>
  <si>
    <t>8350054.00</t>
  </si>
  <si>
    <t>8350055.00</t>
  </si>
  <si>
    <t>8350056.00</t>
  </si>
  <si>
    <t>8350057.00</t>
  </si>
  <si>
    <t>8350058.00</t>
  </si>
  <si>
    <t>8350059.00</t>
  </si>
  <si>
    <t>8350060.01</t>
  </si>
  <si>
    <t>8350060.02</t>
  </si>
  <si>
    <t>8350061.00</t>
  </si>
  <si>
    <t>8350062.00</t>
  </si>
  <si>
    <t>8350063.00</t>
  </si>
  <si>
    <t>8350064.01</t>
  </si>
  <si>
    <t>8350064.02</t>
  </si>
  <si>
    <t>8350065.01</t>
  </si>
  <si>
    <t>8350065.02</t>
  </si>
  <si>
    <t>8350065.03</t>
  </si>
  <si>
    <t>8350066.00</t>
  </si>
  <si>
    <t>8350067.00</t>
  </si>
  <si>
    <t>8350068.00</t>
  </si>
  <si>
    <t>8350069.00</t>
  </si>
  <si>
    <t>8350070.00</t>
  </si>
  <si>
    <t>8350071.00</t>
  </si>
  <si>
    <t>8350072.00</t>
  </si>
  <si>
    <t>8350073.00</t>
  </si>
  <si>
    <t>8350074.00</t>
  </si>
  <si>
    <t>8350075.01</t>
  </si>
  <si>
    <t>8350075.02</t>
  </si>
  <si>
    <t>8350075.03</t>
  </si>
  <si>
    <t>8350075.04</t>
  </si>
  <si>
    <t>8350075.05</t>
  </si>
  <si>
    <t>8350075.06</t>
  </si>
  <si>
    <t>8350075.07</t>
  </si>
  <si>
    <t>8350075.08</t>
  </si>
  <si>
    <t>8350075.09</t>
  </si>
  <si>
    <t>8350075.10</t>
  </si>
  <si>
    <t>8350076.01</t>
  </si>
  <si>
    <t>8350076.02</t>
  </si>
  <si>
    <t>8350077.01</t>
  </si>
  <si>
    <t>8350077.02</t>
  </si>
  <si>
    <t>8350078.01</t>
  </si>
  <si>
    <t>8350078.02</t>
  </si>
  <si>
    <t>8350078.03</t>
  </si>
  <si>
    <t>8350078.04</t>
  </si>
  <si>
    <t>8350078.05</t>
  </si>
  <si>
    <t>8350078.06</t>
  </si>
  <si>
    <t>8350078.07</t>
  </si>
  <si>
    <t>8350078.08</t>
  </si>
  <si>
    <t>8350078.09</t>
  </si>
  <si>
    <t>8350079.00</t>
  </si>
  <si>
    <t>8350090.01</t>
  </si>
  <si>
    <t>8350090.02</t>
  </si>
  <si>
    <t>8350090.03</t>
  </si>
  <si>
    <t>8350090.04</t>
  </si>
  <si>
    <t>8350090.05</t>
  </si>
  <si>
    <t>8350090.06</t>
  </si>
  <si>
    <t>8350090.07</t>
  </si>
  <si>
    <t>8350090.08</t>
  </si>
  <si>
    <t>8350090.09</t>
  </si>
  <si>
    <t>8350090.10</t>
  </si>
  <si>
    <t>8350090.11</t>
  </si>
  <si>
    <t>8350090.12</t>
  </si>
  <si>
    <t>8350090.13</t>
  </si>
  <si>
    <t>8350090.14</t>
  </si>
  <si>
    <t>8350090.15</t>
  </si>
  <si>
    <t>8350090.16</t>
  </si>
  <si>
    <t>8350090.17</t>
  </si>
  <si>
    <t>8350090.18</t>
  </si>
  <si>
    <t>8350100.00</t>
  </si>
  <si>
    <t>8350101.01</t>
  </si>
  <si>
    <t>8350101.02</t>
  </si>
  <si>
    <t>8350102.00</t>
  </si>
  <si>
    <t>8350103.00</t>
  </si>
  <si>
    <t>8350104.01</t>
  </si>
  <si>
    <t>8350104.02</t>
  </si>
  <si>
    <t>8350104.03</t>
  </si>
  <si>
    <t>8350105.01</t>
  </si>
  <si>
    <t>8350105.02</t>
  </si>
  <si>
    <t>8350106.00</t>
  </si>
  <si>
    <t>8350110.01</t>
  </si>
  <si>
    <t>8350110.02</t>
  </si>
  <si>
    <t>8350111.00</t>
  </si>
  <si>
    <t>8350120.01</t>
  </si>
  <si>
    <t>8350120.02</t>
  </si>
  <si>
    <t>8350120.03</t>
  </si>
  <si>
    <t>8350120.04</t>
  </si>
  <si>
    <t>8350121.01</t>
  </si>
  <si>
    <t>8350121.02</t>
  </si>
  <si>
    <t>8350121.03</t>
  </si>
  <si>
    <t>8350121.04</t>
  </si>
  <si>
    <t>8350140.01</t>
  </si>
  <si>
    <t>8350140.02</t>
  </si>
  <si>
    <t>8350141.00</t>
  </si>
  <si>
    <t>8350142.01</t>
  </si>
  <si>
    <t>8350142.02</t>
  </si>
  <si>
    <t>8350142.03</t>
  </si>
  <si>
    <t>8350142.04</t>
  </si>
  <si>
    <t>8350150.00</t>
  </si>
  <si>
    <t>8350151.00</t>
  </si>
  <si>
    <t>8350152.00</t>
  </si>
  <si>
    <t>8350153.00</t>
  </si>
  <si>
    <t>8350154.00</t>
  </si>
  <si>
    <t>8350155.00</t>
  </si>
  <si>
    <t>8350156.00</t>
  </si>
  <si>
    <t>8350157.00</t>
  </si>
  <si>
    <t>8350160.00</t>
  </si>
  <si>
    <t>8350161.00</t>
  </si>
  <si>
    <t>8350162.00</t>
  </si>
  <si>
    <t>8350163.00</t>
  </si>
  <si>
    <t>8350164.00</t>
  </si>
  <si>
    <t>8350165.00</t>
  </si>
  <si>
    <t>8350166.00</t>
  </si>
  <si>
    <t>8350200.00</t>
  </si>
  <si>
    <t>CTUID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</si>
  <si>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</si>
  <si>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</si>
  <si>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</si>
  <si>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</si>
  <si>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</si>
  <si>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</si>
  <si>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</si>
  <si>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</si>
  <si>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</si>
  <si>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</si>
  <si>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</si>
  <si>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</si>
  <si>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</si>
  <si>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</si>
  <si>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</si>
  <si>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</si>
  <si>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</si>
  <si>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</si>
  <si>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</si>
  <si>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</si>
  <si>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</si>
  <si>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Exurban</t>
  </si>
  <si>
    <t>Auto Suburb</t>
  </si>
  <si>
    <t>Active Core</t>
  </si>
  <si>
    <t>Transit Suburb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</si>
</sst>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_-* #,##0.0\ _€_-;\-* #,##0.0\ _€_-;_-* &quot;-&quot;??\ _€_-;_-@_-"/>
    <numFmt numFmtId="175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8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8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2" fillId="0" borderId="0" xfId="55" applyNumberFormat="1">
      <alignment/>
      <protection/>
    </xf>
    <xf numFmtId="171" fontId="0" fillId="0" borderId="0" xfId="42" applyFont="1" applyAlignment="1">
      <alignment/>
    </xf>
    <xf numFmtId="9" fontId="0" fillId="0" borderId="0" xfId="58" applyFont="1" applyAlignment="1">
      <alignment/>
    </xf>
    <xf numFmtId="171" fontId="0" fillId="0" borderId="0" xfId="0" applyNumberFormat="1" applyAlignment="1">
      <alignment/>
    </xf>
    <xf numFmtId="9" fontId="0" fillId="0" borderId="0" xfId="58" applyFont="1" applyAlignment="1">
      <alignment/>
    </xf>
    <xf numFmtId="9" fontId="0" fillId="0" borderId="0" xfId="58" applyFont="1" applyFill="1" applyAlignment="1">
      <alignment/>
    </xf>
    <xf numFmtId="171" fontId="0" fillId="0" borderId="0" xfId="0" applyNumberFormat="1" applyFill="1" applyAlignment="1">
      <alignment/>
    </xf>
    <xf numFmtId="173" fontId="0" fillId="0" borderId="0" xfId="58" applyNumberFormat="1" applyFont="1" applyAlignment="1">
      <alignment/>
    </xf>
    <xf numFmtId="9" fontId="0" fillId="0" borderId="0" xfId="58" applyNumberFormat="1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71" fontId="0" fillId="32" borderId="0" xfId="0" applyNumberFormat="1" applyFill="1" applyAlignment="1">
      <alignment/>
    </xf>
    <xf numFmtId="9" fontId="0" fillId="32" borderId="0" xfId="58" applyFont="1" applyFill="1" applyAlignment="1">
      <alignment/>
    </xf>
    <xf numFmtId="173" fontId="0" fillId="32" borderId="0" xfId="58" applyNumberFormat="1" applyFont="1" applyFill="1" applyAlignment="1">
      <alignment/>
    </xf>
    <xf numFmtId="9" fontId="0" fillId="32" borderId="0" xfId="58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173" fontId="0" fillId="33" borderId="0" xfId="58" applyNumberFormat="1" applyFont="1" applyFill="1" applyAlignment="1">
      <alignment/>
    </xf>
    <xf numFmtId="9" fontId="0" fillId="33" borderId="0" xfId="58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71" fontId="0" fillId="34" borderId="0" xfId="0" applyNumberFormat="1" applyFill="1" applyAlignment="1">
      <alignment/>
    </xf>
    <xf numFmtId="9" fontId="0" fillId="34" borderId="0" xfId="58" applyFont="1" applyFill="1" applyAlignment="1">
      <alignment/>
    </xf>
    <xf numFmtId="173" fontId="0" fillId="34" borderId="0" xfId="58" applyNumberFormat="1" applyFont="1" applyFill="1" applyAlignment="1">
      <alignment/>
    </xf>
    <xf numFmtId="9" fontId="0" fillId="34" borderId="0" xfId="58" applyNumberFormat="1" applyFont="1" applyFill="1" applyAlignment="1">
      <alignment/>
    </xf>
    <xf numFmtId="171" fontId="0" fillId="0" borderId="0" xfId="42" applyFont="1" applyAlignment="1">
      <alignment horizontal="left"/>
    </xf>
    <xf numFmtId="9" fontId="0" fillId="0" borderId="0" xfId="58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IS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0.421875" style="0" bestFit="1" customWidth="1"/>
    <col min="2" max="2" width="8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10" bestFit="1" customWidth="1"/>
    <col min="7" max="7" width="25.7109375" style="11" bestFit="1" customWidth="1"/>
    <col min="8" max="8" width="24.8515625" style="11" bestFit="1" customWidth="1"/>
    <col min="9" max="9" width="14.8515625" style="11" bestFit="1" customWidth="1"/>
    <col min="10" max="10" width="36.7109375" style="10" bestFit="1" customWidth="1"/>
    <col min="11" max="11" width="14.7109375" style="11" bestFit="1" customWidth="1"/>
    <col min="12" max="12" width="25.28125" style="2" bestFit="1" customWidth="1"/>
    <col min="13" max="13" width="23.140625" style="11" bestFit="1" customWidth="1"/>
    <col min="14" max="14" width="33.8515625" style="2" bestFit="1" customWidth="1"/>
    <col min="15" max="15" width="24.57421875" style="14" bestFit="1" customWidth="1"/>
    <col min="16" max="16" width="36.421875" style="10" bestFit="1" customWidth="1"/>
    <col min="17" max="17" width="13.140625" style="14" bestFit="1" customWidth="1"/>
    <col min="18" max="18" width="13.8515625" style="14" bestFit="1" customWidth="1"/>
    <col min="19" max="19" width="17.8515625" style="14" bestFit="1" customWidth="1"/>
    <col min="20" max="20" width="28.421875" style="2" bestFit="1" customWidth="1"/>
    <col min="21" max="21" width="15.8515625" style="15" bestFit="1" customWidth="1"/>
    <col min="22" max="22" width="26.57421875" style="2" bestFit="1" customWidth="1"/>
    <col min="23" max="23" width="13.57421875" style="0" bestFit="1" customWidth="1"/>
    <col min="24" max="24" width="7.140625" style="0" customWidth="1"/>
  </cols>
  <sheetData>
    <row r="1" spans="1:23" ht="12.75">
      <c r="A1" s="7" t="s">
        <v>197</v>
      </c>
      <c r="B1" t="s">
        <v>199</v>
      </c>
      <c r="C1" t="s">
        <v>0</v>
      </c>
      <c r="D1" s="8" t="s">
        <v>200</v>
      </c>
      <c r="E1" t="s">
        <v>201</v>
      </c>
      <c r="F1" t="s">
        <v>202</v>
      </c>
      <c r="G1" s="9" t="s">
        <v>218</v>
      </c>
      <c r="H1" s="3" t="s">
        <v>203</v>
      </c>
      <c r="I1" s="3" t="s">
        <v>204</v>
      </c>
      <c r="J1" s="34" t="s">
        <v>205</v>
      </c>
      <c r="K1" s="3" t="s">
        <v>206</v>
      </c>
      <c r="L1" s="4" t="s">
        <v>207</v>
      </c>
      <c r="M1" s="3" t="s">
        <v>208</v>
      </c>
      <c r="N1" s="4" t="s">
        <v>209</v>
      </c>
      <c r="O1" s="5" t="s">
        <v>210</v>
      </c>
      <c r="P1" s="6" t="s">
        <v>211</v>
      </c>
      <c r="Q1" s="5" t="s">
        <v>212</v>
      </c>
      <c r="R1" s="5" t="s">
        <v>213</v>
      </c>
      <c r="S1" s="5" t="s">
        <v>214</v>
      </c>
      <c r="T1" s="6" t="s">
        <v>215</v>
      </c>
      <c r="U1" s="35" t="s">
        <v>216</v>
      </c>
      <c r="V1" s="6" t="s">
        <v>217</v>
      </c>
      <c r="W1" s="1" t="s">
        <v>198</v>
      </c>
    </row>
    <row r="2" spans="1:23" ht="12.75">
      <c r="A2" t="s">
        <v>1</v>
      </c>
      <c r="B2">
        <v>6.63</v>
      </c>
      <c r="C2">
        <v>45</v>
      </c>
      <c r="D2" s="2">
        <v>6.787330316742081</v>
      </c>
      <c r="E2">
        <v>0</v>
      </c>
      <c r="F2" s="10">
        <v>0</v>
      </c>
      <c r="G2" s="11">
        <v>0</v>
      </c>
      <c r="H2" s="12">
        <v>0</v>
      </c>
      <c r="I2" s="12">
        <v>0</v>
      </c>
      <c r="J2" s="13">
        <v>0</v>
      </c>
      <c r="K2" s="11">
        <v>0</v>
      </c>
      <c r="L2" s="2">
        <v>0</v>
      </c>
      <c r="M2" s="11">
        <v>0</v>
      </c>
      <c r="N2" s="2">
        <v>0</v>
      </c>
      <c r="O2" s="14">
        <v>0.8</v>
      </c>
      <c r="P2" s="10">
        <v>12.251448642980158</v>
      </c>
      <c r="Q2" s="14">
        <v>0.8</v>
      </c>
      <c r="R2" s="14">
        <v>0</v>
      </c>
      <c r="S2" s="14">
        <v>0</v>
      </c>
      <c r="T2" s="2">
        <v>0</v>
      </c>
      <c r="U2" s="15">
        <v>0</v>
      </c>
      <c r="V2" s="2">
        <v>0</v>
      </c>
      <c r="W2" t="s">
        <v>219</v>
      </c>
    </row>
    <row r="3" spans="1:23" ht="12.75">
      <c r="A3" s="16" t="s">
        <v>2</v>
      </c>
      <c r="B3" s="16">
        <v>1.18</v>
      </c>
      <c r="C3" s="16">
        <v>3055</v>
      </c>
      <c r="D3" s="17">
        <v>2588.983050847458</v>
      </c>
      <c r="E3" s="16">
        <v>1060</v>
      </c>
      <c r="F3" s="18">
        <v>8.983050847457628</v>
      </c>
      <c r="G3" s="19">
        <v>0.5471698113207547</v>
      </c>
      <c r="H3" s="19">
        <v>0.7452830188679245</v>
      </c>
      <c r="I3" s="19">
        <v>0.25</v>
      </c>
      <c r="J3" s="18">
        <v>0.9983210174016679</v>
      </c>
      <c r="K3" s="19">
        <v>0.6839622641509434</v>
      </c>
      <c r="L3" s="17">
        <v>1.1021533208329382</v>
      </c>
      <c r="M3" s="19">
        <v>1</v>
      </c>
      <c r="N3" s="17">
        <v>1.112188969693841</v>
      </c>
      <c r="O3" s="20">
        <v>0.04318936877076412</v>
      </c>
      <c r="P3" s="18">
        <v>0.6614154167721845</v>
      </c>
      <c r="Q3" s="20">
        <v>0.036544850498338874</v>
      </c>
      <c r="R3" s="20">
        <v>0.006644518272425249</v>
      </c>
      <c r="S3" s="20">
        <v>0.11295681063122924</v>
      </c>
      <c r="T3" s="17">
        <v>1.2138674964246687</v>
      </c>
      <c r="U3" s="21">
        <v>0.8338870431893688</v>
      </c>
      <c r="V3" s="17">
        <v>1.0604201947281522</v>
      </c>
      <c r="W3" s="16" t="s">
        <v>220</v>
      </c>
    </row>
    <row r="4" spans="1:23" ht="12.75">
      <c r="A4" s="16" t="s">
        <v>3</v>
      </c>
      <c r="B4" s="16">
        <v>1.95</v>
      </c>
      <c r="C4" s="16">
        <v>4665</v>
      </c>
      <c r="D4" s="17">
        <v>2392.3076923076924</v>
      </c>
      <c r="E4" s="16">
        <v>1625</v>
      </c>
      <c r="F4" s="18">
        <v>8.333333333333334</v>
      </c>
      <c r="G4" s="19">
        <v>0.6646153846153846</v>
      </c>
      <c r="H4" s="19">
        <v>0.7784615384615384</v>
      </c>
      <c r="I4" s="19">
        <v>0.22153846153846155</v>
      </c>
      <c r="J4" s="18">
        <v>1.0427642860634052</v>
      </c>
      <c r="K4" s="19">
        <v>0.6738461538461539</v>
      </c>
      <c r="L4" s="17">
        <v>1.0858519762256054</v>
      </c>
      <c r="M4" s="19">
        <v>0.9938461538461538</v>
      </c>
      <c r="N4" s="17">
        <v>1.1053447298803405</v>
      </c>
      <c r="O4" s="20">
        <v>0.059496567505720827</v>
      </c>
      <c r="P4" s="18">
        <v>0.9111489265374259</v>
      </c>
      <c r="Q4" s="20">
        <v>0.04576659038901602</v>
      </c>
      <c r="R4" s="20">
        <v>0.013729977116704805</v>
      </c>
      <c r="S4" s="20">
        <v>0.10068649885583524</v>
      </c>
      <c r="T4" s="17">
        <v>1.082007075154685</v>
      </c>
      <c r="U4" s="21">
        <v>0.8260869565217391</v>
      </c>
      <c r="V4" s="17">
        <v>1.050501142153179</v>
      </c>
      <c r="W4" s="16" t="s">
        <v>220</v>
      </c>
    </row>
    <row r="5" spans="1:23" ht="12.75">
      <c r="A5" s="16" t="s">
        <v>4</v>
      </c>
      <c r="B5" s="16">
        <v>0.58</v>
      </c>
      <c r="C5" s="16">
        <v>1600</v>
      </c>
      <c r="D5" s="17">
        <v>2758.6206896551726</v>
      </c>
      <c r="E5" s="16">
        <v>635</v>
      </c>
      <c r="F5" s="18">
        <v>10.948275862068966</v>
      </c>
      <c r="G5" s="19">
        <v>0.44881889763779526</v>
      </c>
      <c r="H5" s="19">
        <v>0.44881889763779526</v>
      </c>
      <c r="I5" s="19">
        <v>0.5433070866141733</v>
      </c>
      <c r="J5" s="18">
        <v>0.601201593455684</v>
      </c>
      <c r="K5" s="19">
        <v>0.4330708661417323</v>
      </c>
      <c r="L5" s="17">
        <v>0.697860859131798</v>
      </c>
      <c r="M5" s="19">
        <v>1</v>
      </c>
      <c r="N5" s="17">
        <v>1.112188969693841</v>
      </c>
      <c r="O5" s="20">
        <v>0.05806451612903226</v>
      </c>
      <c r="P5" s="18">
        <v>0.8892180466679146</v>
      </c>
      <c r="Q5" s="20">
        <v>0.05806451612903226</v>
      </c>
      <c r="R5" s="20">
        <v>0</v>
      </c>
      <c r="S5" s="20">
        <v>0.12903225806451613</v>
      </c>
      <c r="T5" s="17">
        <v>1.386619037661576</v>
      </c>
      <c r="U5" s="21">
        <v>0.7806451612903226</v>
      </c>
      <c r="V5" s="17">
        <v>0.9927146616680126</v>
      </c>
      <c r="W5" s="16" t="s">
        <v>220</v>
      </c>
    </row>
    <row r="6" spans="1:23" ht="12.75">
      <c r="A6" s="22" t="s">
        <v>5</v>
      </c>
      <c r="B6" s="22">
        <v>1.32</v>
      </c>
      <c r="C6" s="22">
        <v>4480</v>
      </c>
      <c r="D6" s="23">
        <v>3393.939393939394</v>
      </c>
      <c r="E6" s="22">
        <v>2070</v>
      </c>
      <c r="F6" s="24">
        <v>15.68181818181818</v>
      </c>
      <c r="G6" s="25">
        <v>0.033816425120772944</v>
      </c>
      <c r="H6" s="25">
        <v>0.2971014492753623</v>
      </c>
      <c r="I6" s="25">
        <v>0.7004830917874396</v>
      </c>
      <c r="J6" s="24">
        <v>0.39797313718837357</v>
      </c>
      <c r="K6" s="25">
        <v>0.050724637681159424</v>
      </c>
      <c r="L6" s="23">
        <v>0.08173890695232786</v>
      </c>
      <c r="M6" s="25">
        <v>0.9903381642512077</v>
      </c>
      <c r="N6" s="23">
        <v>1.1014431825470405</v>
      </c>
      <c r="O6" s="26">
        <v>0.14221218961625282</v>
      </c>
      <c r="P6" s="24">
        <v>2.1778816718615968</v>
      </c>
      <c r="Q6" s="26">
        <v>0.11963882618510158</v>
      </c>
      <c r="R6" s="26">
        <v>0.022573363431151242</v>
      </c>
      <c r="S6" s="26">
        <v>0.14672686230248308</v>
      </c>
      <c r="T6" s="23">
        <v>1.5767705196885302</v>
      </c>
      <c r="U6" s="27">
        <v>0.708803611738149</v>
      </c>
      <c r="V6" s="23">
        <v>0.9013566886812711</v>
      </c>
      <c r="W6" s="22" t="s">
        <v>221</v>
      </c>
    </row>
    <row r="7" spans="1:23" ht="12.75">
      <c r="A7" s="16" t="s">
        <v>6</v>
      </c>
      <c r="B7" s="16">
        <v>1.23</v>
      </c>
      <c r="C7" s="16">
        <v>3300</v>
      </c>
      <c r="D7" s="17">
        <v>2682.9268292682927</v>
      </c>
      <c r="E7" s="16">
        <v>1305</v>
      </c>
      <c r="F7" s="18">
        <v>10.609756097560977</v>
      </c>
      <c r="G7" s="19">
        <v>0.26053639846743293</v>
      </c>
      <c r="H7" s="19">
        <v>0.5517241379310345</v>
      </c>
      <c r="I7" s="19">
        <v>0.4482758620689655</v>
      </c>
      <c r="J7" s="18">
        <v>0.7390451529957349</v>
      </c>
      <c r="K7" s="19">
        <v>0.3218390804597701</v>
      </c>
      <c r="L7" s="17">
        <v>0.5186192716975284</v>
      </c>
      <c r="M7" s="19">
        <v>1</v>
      </c>
      <c r="N7" s="17">
        <v>1.112188969693841</v>
      </c>
      <c r="O7" s="20">
        <v>0.06269592476489028</v>
      </c>
      <c r="P7" s="18">
        <v>0.9601448779765012</v>
      </c>
      <c r="Q7" s="20">
        <v>0.05329153605015674</v>
      </c>
      <c r="R7" s="20">
        <v>0.009404388714733543</v>
      </c>
      <c r="S7" s="20">
        <v>0.09717868338557993</v>
      </c>
      <c r="T7" s="17">
        <v>1.0443110463893217</v>
      </c>
      <c r="U7" s="21">
        <v>0.8275862068965517</v>
      </c>
      <c r="V7" s="17">
        <v>1.0524076778013698</v>
      </c>
      <c r="W7" s="16" t="s">
        <v>220</v>
      </c>
    </row>
    <row r="8" spans="1:23" ht="12.75">
      <c r="A8" s="16" t="s">
        <v>7</v>
      </c>
      <c r="B8" s="16">
        <v>3.14</v>
      </c>
      <c r="C8" s="16">
        <v>5590</v>
      </c>
      <c r="D8" s="17">
        <v>1780.2547770700637</v>
      </c>
      <c r="E8" s="16">
        <v>1955</v>
      </c>
      <c r="F8" s="18">
        <v>6.226114649681529</v>
      </c>
      <c r="G8" s="19">
        <v>0.6035805626598465</v>
      </c>
      <c r="H8" s="19">
        <v>0.7979539641943734</v>
      </c>
      <c r="I8" s="19">
        <v>0.2020460358056266</v>
      </c>
      <c r="J8" s="18">
        <v>1.0688747673122458</v>
      </c>
      <c r="K8" s="19">
        <v>0.8439897698209718</v>
      </c>
      <c r="L8" s="17">
        <v>1.360025510635371</v>
      </c>
      <c r="M8" s="19">
        <v>1</v>
      </c>
      <c r="N8" s="17">
        <v>1.112188969693841</v>
      </c>
      <c r="O8" s="20">
        <v>0.017892644135188866</v>
      </c>
      <c r="P8" s="18">
        <v>0.27401351338673313</v>
      </c>
      <c r="Q8" s="20">
        <v>0.017892644135188866</v>
      </c>
      <c r="R8" s="20">
        <v>0</v>
      </c>
      <c r="S8" s="20">
        <v>0.04572564612326044</v>
      </c>
      <c r="T8" s="17">
        <v>0.491381398535141</v>
      </c>
      <c r="U8" s="21">
        <v>0.9324055666003976</v>
      </c>
      <c r="V8" s="17">
        <v>1.1857021890139523</v>
      </c>
      <c r="W8" s="16" t="s">
        <v>220</v>
      </c>
    </row>
    <row r="9" spans="1:23" ht="12.75">
      <c r="A9" s="16" t="s">
        <v>8</v>
      </c>
      <c r="B9" s="16">
        <v>1.5</v>
      </c>
      <c r="C9" s="16">
        <v>4095</v>
      </c>
      <c r="D9" s="17">
        <v>2730</v>
      </c>
      <c r="E9" s="16">
        <v>1400</v>
      </c>
      <c r="F9" s="18">
        <v>9.333333333333334</v>
      </c>
      <c r="G9" s="19">
        <v>0.9214285714285714</v>
      </c>
      <c r="H9" s="19">
        <v>0.95</v>
      </c>
      <c r="I9" s="19">
        <v>0.04642857142857143</v>
      </c>
      <c r="J9" s="18">
        <v>1.272543372814531</v>
      </c>
      <c r="K9" s="19">
        <v>0.8571428571428571</v>
      </c>
      <c r="L9" s="17">
        <v>1.3812207133985195</v>
      </c>
      <c r="M9" s="19">
        <v>1</v>
      </c>
      <c r="N9" s="17">
        <v>1.112188969693841</v>
      </c>
      <c r="O9" s="20">
        <v>0.05</v>
      </c>
      <c r="P9" s="18">
        <v>0.7657155401862599</v>
      </c>
      <c r="Q9" s="20">
        <v>0.02894736842105263</v>
      </c>
      <c r="R9" s="20">
        <v>0.021052631578947368</v>
      </c>
      <c r="S9" s="20">
        <v>0.04473684210526316</v>
      </c>
      <c r="T9" s="17">
        <v>0.4807554163471385</v>
      </c>
      <c r="U9" s="21">
        <v>0.9</v>
      </c>
      <c r="V9" s="17">
        <v>1.1444933496089897</v>
      </c>
      <c r="W9" s="16" t="s">
        <v>220</v>
      </c>
    </row>
    <row r="10" spans="1:23" ht="12.75">
      <c r="A10" s="28" t="s">
        <v>9</v>
      </c>
      <c r="B10" s="28">
        <v>1.22</v>
      </c>
      <c r="C10" s="28">
        <v>3300</v>
      </c>
      <c r="D10" s="29">
        <v>2704.9180327868853</v>
      </c>
      <c r="E10" s="28">
        <v>1315</v>
      </c>
      <c r="F10" s="30">
        <v>10.778688524590164</v>
      </c>
      <c r="G10" s="31">
        <v>0.4524714828897338</v>
      </c>
      <c r="H10" s="31">
        <v>0.6615969581749049</v>
      </c>
      <c r="I10" s="31">
        <v>0.33840304182509506</v>
      </c>
      <c r="J10" s="30">
        <v>0.8862219206312925</v>
      </c>
      <c r="K10" s="31">
        <v>0.5437262357414449</v>
      </c>
      <c r="L10" s="29">
        <v>0.8761735957616718</v>
      </c>
      <c r="M10" s="31">
        <v>0.9923954372623575</v>
      </c>
      <c r="N10" s="29">
        <v>1.1037312588976902</v>
      </c>
      <c r="O10" s="32">
        <v>0.045871559633027525</v>
      </c>
      <c r="P10" s="30">
        <v>0.702491321271798</v>
      </c>
      <c r="Q10" s="32">
        <v>0.03363914373088685</v>
      </c>
      <c r="R10" s="32">
        <v>0.012232415902140673</v>
      </c>
      <c r="S10" s="32">
        <v>0.1437308868501529</v>
      </c>
      <c r="T10" s="29">
        <v>1.54457487604963</v>
      </c>
      <c r="U10" s="33">
        <v>0.8042813455657493</v>
      </c>
      <c r="V10" s="29">
        <v>1.0227718346828554</v>
      </c>
      <c r="W10" s="28" t="s">
        <v>222</v>
      </c>
    </row>
    <row r="11" spans="1:23" ht="12.75">
      <c r="A11" s="16" t="s">
        <v>10</v>
      </c>
      <c r="B11" s="16">
        <v>1.03</v>
      </c>
      <c r="C11" s="16">
        <v>3135</v>
      </c>
      <c r="D11" s="17">
        <v>3043.6893203883496</v>
      </c>
      <c r="E11" s="16">
        <v>1080</v>
      </c>
      <c r="F11" s="18">
        <v>10.485436893203884</v>
      </c>
      <c r="G11" s="19">
        <v>0.4675925925925926</v>
      </c>
      <c r="H11" s="19">
        <v>0.7731481481481481</v>
      </c>
      <c r="I11" s="19">
        <v>0.23148148148148148</v>
      </c>
      <c r="J11" s="18">
        <v>1.0356468969786876</v>
      </c>
      <c r="K11" s="19">
        <v>0.5601851851851852</v>
      </c>
      <c r="L11" s="17">
        <v>0.9026959446362238</v>
      </c>
      <c r="M11" s="19">
        <v>1</v>
      </c>
      <c r="N11" s="17">
        <v>1.112188969693841</v>
      </c>
      <c r="O11" s="20">
        <v>0.038461538461538464</v>
      </c>
      <c r="P11" s="18">
        <v>0.5890119539894306</v>
      </c>
      <c r="Q11" s="20">
        <v>0.03146853146853147</v>
      </c>
      <c r="R11" s="20">
        <v>0.006993006993006993</v>
      </c>
      <c r="S11" s="20">
        <v>0.1258741258741259</v>
      </c>
      <c r="T11" s="17">
        <v>1.352680809467062</v>
      </c>
      <c r="U11" s="21">
        <v>0.8216783216783217</v>
      </c>
      <c r="V11" s="17">
        <v>1.0448948607541282</v>
      </c>
      <c r="W11" s="16" t="s">
        <v>220</v>
      </c>
    </row>
    <row r="12" spans="1:23" ht="12.75">
      <c r="A12" s="16" t="s">
        <v>11</v>
      </c>
      <c r="B12" s="16">
        <v>0.95</v>
      </c>
      <c r="C12" s="16">
        <v>3915</v>
      </c>
      <c r="D12" s="17">
        <v>4121.0526315789475</v>
      </c>
      <c r="E12" s="16">
        <v>1645</v>
      </c>
      <c r="F12" s="18">
        <v>17.31578947368421</v>
      </c>
      <c r="G12" s="19">
        <v>0.2674772036474164</v>
      </c>
      <c r="H12" s="19">
        <v>0.425531914893617</v>
      </c>
      <c r="I12" s="19">
        <v>0.5714285714285714</v>
      </c>
      <c r="J12" s="18">
        <v>0.5700082297041573</v>
      </c>
      <c r="K12" s="19">
        <v>0.3708206686930091</v>
      </c>
      <c r="L12" s="17">
        <v>0.5975493866475865</v>
      </c>
      <c r="M12" s="19">
        <v>0.993920972644377</v>
      </c>
      <c r="N12" s="17">
        <v>1.10542794252245</v>
      </c>
      <c r="O12" s="20">
        <v>0.045871559633027525</v>
      </c>
      <c r="P12" s="18">
        <v>0.702491321271798</v>
      </c>
      <c r="Q12" s="20">
        <v>0.045871559633027525</v>
      </c>
      <c r="R12" s="20">
        <v>0</v>
      </c>
      <c r="S12" s="20">
        <v>0.08944954128440367</v>
      </c>
      <c r="T12" s="17">
        <v>0.9612513856266315</v>
      </c>
      <c r="U12" s="21">
        <v>0.8577981651376146</v>
      </c>
      <c r="V12" s="17">
        <v>1.0908269947853266</v>
      </c>
      <c r="W12" s="16" t="s">
        <v>220</v>
      </c>
    </row>
    <row r="13" spans="1:23" ht="12.75">
      <c r="A13" s="16" t="s">
        <v>12</v>
      </c>
      <c r="B13" s="16">
        <v>1.06</v>
      </c>
      <c r="C13" s="16">
        <v>2155</v>
      </c>
      <c r="D13" s="17">
        <v>2033.0188679245282</v>
      </c>
      <c r="E13" s="16">
        <v>1085</v>
      </c>
      <c r="F13" s="18">
        <v>10.235849056603772</v>
      </c>
      <c r="G13" s="19">
        <v>0.15668202764976957</v>
      </c>
      <c r="H13" s="19">
        <v>0.3087557603686636</v>
      </c>
      <c r="I13" s="19">
        <v>0.6912442396313364</v>
      </c>
      <c r="J13" s="18">
        <v>0.4135843122899519</v>
      </c>
      <c r="K13" s="19">
        <v>0.5069124423963134</v>
      </c>
      <c r="L13" s="17">
        <v>0.8168509595367589</v>
      </c>
      <c r="M13" s="19">
        <v>1</v>
      </c>
      <c r="N13" s="17">
        <v>1.112188969693841</v>
      </c>
      <c r="O13" s="20">
        <v>0.03773584905660377</v>
      </c>
      <c r="P13" s="18">
        <v>0.5778985208952904</v>
      </c>
      <c r="Q13" s="20">
        <v>0.03018867924528302</v>
      </c>
      <c r="R13" s="20">
        <v>0.007547169811320755</v>
      </c>
      <c r="S13" s="20">
        <v>0.07547169811320754</v>
      </c>
      <c r="T13" s="17">
        <v>0.8110413239152614</v>
      </c>
      <c r="U13" s="21">
        <v>0.8905660377358491</v>
      </c>
      <c r="V13" s="17">
        <v>1.1324965639736755</v>
      </c>
      <c r="W13" s="16" t="s">
        <v>220</v>
      </c>
    </row>
    <row r="14" spans="1:23" ht="12.75">
      <c r="A14" s="22" t="s">
        <v>13</v>
      </c>
      <c r="B14" s="22">
        <v>2.59</v>
      </c>
      <c r="C14" s="22">
        <v>4790</v>
      </c>
      <c r="D14" s="23">
        <v>1849.4208494208494</v>
      </c>
      <c r="E14" s="22">
        <v>1775</v>
      </c>
      <c r="F14" s="24">
        <v>6.853281853281854</v>
      </c>
      <c r="G14" s="25">
        <v>0.6788732394366197</v>
      </c>
      <c r="H14" s="25">
        <v>0.819718309859155</v>
      </c>
      <c r="I14" s="25">
        <v>0.17183098591549295</v>
      </c>
      <c r="J14" s="24">
        <v>1.0980285292484169</v>
      </c>
      <c r="K14" s="25">
        <v>0.6394366197183099</v>
      </c>
      <c r="L14" s="23">
        <v>1.030403621403872</v>
      </c>
      <c r="M14" s="25">
        <v>0.9943661971830986</v>
      </c>
      <c r="N14" s="23">
        <v>1.105923116343453</v>
      </c>
      <c r="O14" s="26">
        <v>0.10617283950617284</v>
      </c>
      <c r="P14" s="24">
        <v>1.625963863111564</v>
      </c>
      <c r="Q14" s="26">
        <v>0.05185185185185185</v>
      </c>
      <c r="R14" s="26">
        <v>0.05432098765432099</v>
      </c>
      <c r="S14" s="26">
        <v>0.17037037037037037</v>
      </c>
      <c r="T14" s="23">
        <v>1.8308506923198216</v>
      </c>
      <c r="U14" s="27">
        <v>0.7185185185185186</v>
      </c>
      <c r="V14" s="23">
        <v>0.9137107400170535</v>
      </c>
      <c r="W14" s="22" t="s">
        <v>221</v>
      </c>
    </row>
    <row r="15" spans="1:23" ht="12.75">
      <c r="A15" s="16" t="s">
        <v>14</v>
      </c>
      <c r="B15" s="16">
        <v>5.46</v>
      </c>
      <c r="C15" s="16">
        <v>5395</v>
      </c>
      <c r="D15" s="17">
        <v>988.0952380952381</v>
      </c>
      <c r="E15" s="16">
        <v>2125</v>
      </c>
      <c r="F15" s="18">
        <v>3.891941391941392</v>
      </c>
      <c r="G15" s="19">
        <v>0.6282352941176471</v>
      </c>
      <c r="H15" s="19">
        <v>0.6776470588235294</v>
      </c>
      <c r="I15" s="19">
        <v>0.32</v>
      </c>
      <c r="J15" s="18">
        <v>0.907721340855938</v>
      </c>
      <c r="K15" s="19">
        <v>0.731764705882353</v>
      </c>
      <c r="L15" s="17">
        <v>1.1791833306151283</v>
      </c>
      <c r="M15" s="19">
        <v>1</v>
      </c>
      <c r="N15" s="17">
        <v>1.112188969693841</v>
      </c>
      <c r="O15" s="20">
        <v>0.05927342256214149</v>
      </c>
      <c r="P15" s="18">
        <v>0.9077316155171722</v>
      </c>
      <c r="Q15" s="20">
        <v>0.03824091778202677</v>
      </c>
      <c r="R15" s="20">
        <v>0.021032504780114723</v>
      </c>
      <c r="S15" s="20">
        <v>0.06883365200764818</v>
      </c>
      <c r="T15" s="17">
        <v>0.7397069053682211</v>
      </c>
      <c r="U15" s="21">
        <v>0.864244741873805</v>
      </c>
      <c r="V15" s="17">
        <v>1.0990248438990087</v>
      </c>
      <c r="W15" s="16" t="s">
        <v>220</v>
      </c>
    </row>
    <row r="16" spans="1:23" ht="12.75">
      <c r="A16" s="16" t="s">
        <v>15</v>
      </c>
      <c r="B16" s="16">
        <v>1.88</v>
      </c>
      <c r="C16" s="16">
        <v>2055</v>
      </c>
      <c r="D16" s="17">
        <v>1093.085106382979</v>
      </c>
      <c r="E16" s="16">
        <v>710</v>
      </c>
      <c r="F16" s="18">
        <v>3.776595744680851</v>
      </c>
      <c r="G16" s="19">
        <v>0.823943661971831</v>
      </c>
      <c r="H16" s="19">
        <v>0.9295774647887324</v>
      </c>
      <c r="I16" s="19">
        <v>0.07042253521126761</v>
      </c>
      <c r="J16" s="18">
        <v>1.2451869919311942</v>
      </c>
      <c r="K16" s="19">
        <v>0.8098591549295775</v>
      </c>
      <c r="L16" s="17">
        <v>1.305026613011512</v>
      </c>
      <c r="M16" s="19">
        <v>1</v>
      </c>
      <c r="N16" s="17">
        <v>1.112188969693841</v>
      </c>
      <c r="O16" s="20">
        <v>0.02072538860103627</v>
      </c>
      <c r="P16" s="18">
        <v>0.31739504256425277</v>
      </c>
      <c r="Q16" s="20">
        <v>0.02072538860103627</v>
      </c>
      <c r="R16" s="20">
        <v>0</v>
      </c>
      <c r="S16" s="20">
        <v>0.04145077720207254</v>
      </c>
      <c r="T16" s="17">
        <v>0.4454423851555322</v>
      </c>
      <c r="U16" s="21">
        <v>0.9222797927461139</v>
      </c>
      <c r="V16" s="17">
        <v>1.172825654751872</v>
      </c>
      <c r="W16" s="16" t="s">
        <v>220</v>
      </c>
    </row>
    <row r="17" spans="1:23" ht="12.75">
      <c r="A17" s="16" t="s">
        <v>16</v>
      </c>
      <c r="B17" s="16">
        <v>2.73</v>
      </c>
      <c r="C17" s="16">
        <v>4105</v>
      </c>
      <c r="D17" s="17">
        <v>1503.6630036630036</v>
      </c>
      <c r="E17" s="16">
        <v>1760</v>
      </c>
      <c r="F17" s="18">
        <v>6.446886446886447</v>
      </c>
      <c r="G17" s="19">
        <v>0.3409090909090909</v>
      </c>
      <c r="H17" s="19">
        <v>0.5880681818181818</v>
      </c>
      <c r="I17" s="19">
        <v>0.4147727272727273</v>
      </c>
      <c r="J17" s="18">
        <v>0.7877287026692821</v>
      </c>
      <c r="K17" s="19">
        <v>0.5852272727272727</v>
      </c>
      <c r="L17" s="17">
        <v>0.9430493696594058</v>
      </c>
      <c r="M17" s="19">
        <v>1</v>
      </c>
      <c r="N17" s="17">
        <v>1.112188969693841</v>
      </c>
      <c r="O17" s="20">
        <v>0.034482758620689655</v>
      </c>
      <c r="P17" s="18">
        <v>0.5280796828870757</v>
      </c>
      <c r="Q17" s="20">
        <v>0.027093596059113302</v>
      </c>
      <c r="R17" s="20">
        <v>0.007389162561576354</v>
      </c>
      <c r="S17" s="20">
        <v>0.06157635467980296</v>
      </c>
      <c r="T17" s="17">
        <v>0.661717828933326</v>
      </c>
      <c r="U17" s="21">
        <v>0.8990147783251231</v>
      </c>
      <c r="V17" s="17">
        <v>1.143240483325893</v>
      </c>
      <c r="W17" s="16" t="s">
        <v>220</v>
      </c>
    </row>
    <row r="18" spans="1:23" ht="12.75">
      <c r="A18" s="16" t="s">
        <v>17</v>
      </c>
      <c r="B18" s="16">
        <v>7.99</v>
      </c>
      <c r="C18" s="16">
        <v>7845</v>
      </c>
      <c r="D18" s="17">
        <v>981.8523153942427</v>
      </c>
      <c r="E18" s="16">
        <v>2345</v>
      </c>
      <c r="F18" s="18">
        <v>2.9349186483103877</v>
      </c>
      <c r="G18" s="19">
        <v>0.8400852878464818</v>
      </c>
      <c r="H18" s="19">
        <v>0.9637526652452025</v>
      </c>
      <c r="I18" s="19">
        <v>0.03837953091684435</v>
      </c>
      <c r="J18" s="18">
        <v>1.2909653338843408</v>
      </c>
      <c r="K18" s="19">
        <v>0.9147121535181236</v>
      </c>
      <c r="L18" s="17">
        <v>1.4739892687760319</v>
      </c>
      <c r="M18" s="19">
        <v>1</v>
      </c>
      <c r="N18" s="17">
        <v>1.112188969693841</v>
      </c>
      <c r="O18" s="20">
        <v>0.00684931506849315</v>
      </c>
      <c r="P18" s="18">
        <v>0.10489253975154243</v>
      </c>
      <c r="Q18" s="20">
        <v>0.00410958904109589</v>
      </c>
      <c r="R18" s="20">
        <v>0.0027397260273972603</v>
      </c>
      <c r="S18" s="20">
        <v>0.056164383561643834</v>
      </c>
      <c r="T18" s="17">
        <v>0.6035591770095421</v>
      </c>
      <c r="U18" s="21">
        <v>0.9315068493150684</v>
      </c>
      <c r="V18" s="17">
        <v>1.1845593268403547</v>
      </c>
      <c r="W18" s="16" t="s">
        <v>220</v>
      </c>
    </row>
    <row r="19" spans="1:23" ht="12.75">
      <c r="A19" s="16" t="s">
        <v>18</v>
      </c>
      <c r="B19" s="16">
        <v>4.65</v>
      </c>
      <c r="C19" s="16">
        <v>5805</v>
      </c>
      <c r="D19" s="17">
        <v>1248.3870967741934</v>
      </c>
      <c r="E19" s="16">
        <v>1685</v>
      </c>
      <c r="F19" s="18">
        <v>3.6236559139784945</v>
      </c>
      <c r="G19" s="19">
        <v>0.8931750741839762</v>
      </c>
      <c r="H19" s="19">
        <v>0.9970326409495549</v>
      </c>
      <c r="I19" s="19">
        <v>0</v>
      </c>
      <c r="J19" s="18">
        <v>1.3355445049685537</v>
      </c>
      <c r="K19" s="19">
        <v>0.9584569732937686</v>
      </c>
      <c r="L19" s="17">
        <v>1.5444807284837057</v>
      </c>
      <c r="M19" s="19">
        <v>1</v>
      </c>
      <c r="N19" s="17">
        <v>1.112188969693841</v>
      </c>
      <c r="O19" s="20">
        <v>0.03377110694183865</v>
      </c>
      <c r="P19" s="18">
        <v>0.5171812278931586</v>
      </c>
      <c r="Q19" s="20">
        <v>0.02626641651031895</v>
      </c>
      <c r="R19" s="20">
        <v>0.0075046904315197</v>
      </c>
      <c r="S19" s="20">
        <v>0.03377110694183865</v>
      </c>
      <c r="T19" s="17">
        <v>0.3629143635155532</v>
      </c>
      <c r="U19" s="21">
        <v>0.924953095684803</v>
      </c>
      <c r="V19" s="17">
        <v>1.1762251852350052</v>
      </c>
      <c r="W19" s="16" t="s">
        <v>220</v>
      </c>
    </row>
    <row r="20" spans="1:23" ht="12.75">
      <c r="A20" t="s">
        <v>19</v>
      </c>
      <c r="B20">
        <v>10.57</v>
      </c>
      <c r="C20">
        <v>0</v>
      </c>
      <c r="D20" s="2">
        <v>0</v>
      </c>
      <c r="E20">
        <v>0</v>
      </c>
      <c r="F20" s="10">
        <v>0</v>
      </c>
      <c r="G20" s="11">
        <v>0</v>
      </c>
      <c r="H20" s="12">
        <v>0</v>
      </c>
      <c r="I20" s="12">
        <v>0</v>
      </c>
      <c r="J20" s="13">
        <v>0</v>
      </c>
      <c r="K20" s="11">
        <v>0</v>
      </c>
      <c r="L20" s="2">
        <v>0</v>
      </c>
      <c r="M20" s="11">
        <v>0</v>
      </c>
      <c r="N20" s="2">
        <v>0</v>
      </c>
      <c r="O20" s="14">
        <v>0</v>
      </c>
      <c r="P20" s="10">
        <v>0</v>
      </c>
      <c r="Q20" s="14">
        <v>0</v>
      </c>
      <c r="R20" s="14">
        <v>0</v>
      </c>
      <c r="S20" s="14">
        <v>0</v>
      </c>
      <c r="T20" s="2">
        <v>0</v>
      </c>
      <c r="U20" s="15">
        <v>0</v>
      </c>
      <c r="V20" s="2">
        <v>0</v>
      </c>
      <c r="W20" t="s">
        <v>219</v>
      </c>
    </row>
    <row r="21" spans="1:23" ht="12.75">
      <c r="A21" s="16" t="s">
        <v>20</v>
      </c>
      <c r="B21" s="16">
        <v>3.85</v>
      </c>
      <c r="C21" s="16">
        <v>6850</v>
      </c>
      <c r="D21" s="17">
        <v>1779.2207792207791</v>
      </c>
      <c r="E21" s="16">
        <v>2545</v>
      </c>
      <c r="F21" s="18">
        <v>6.6103896103896105</v>
      </c>
      <c r="G21" s="19">
        <v>0.3713163064833006</v>
      </c>
      <c r="H21" s="19">
        <v>0.6974459724950884</v>
      </c>
      <c r="I21" s="19">
        <v>0.30648330058939094</v>
      </c>
      <c r="J21" s="18">
        <v>0.9342423686261164</v>
      </c>
      <c r="K21" s="19">
        <v>0.7367387033398821</v>
      </c>
      <c r="L21" s="17">
        <v>1.187198550317981</v>
      </c>
      <c r="M21" s="19">
        <v>0.9960707269155207</v>
      </c>
      <c r="N21" s="17">
        <v>1.1078188755103682</v>
      </c>
      <c r="O21" s="20">
        <v>0.03730272596843615</v>
      </c>
      <c r="P21" s="18">
        <v>0.5712655393068222</v>
      </c>
      <c r="Q21" s="20">
        <v>0.03730272596843615</v>
      </c>
      <c r="R21" s="20">
        <v>0</v>
      </c>
      <c r="S21" s="20">
        <v>0.09038737446197992</v>
      </c>
      <c r="T21" s="17">
        <v>0.97132961999751</v>
      </c>
      <c r="U21" s="21">
        <v>0.8622668579626973</v>
      </c>
      <c r="V21" s="17">
        <v>1.0965096494739406</v>
      </c>
      <c r="W21" s="16" t="s">
        <v>220</v>
      </c>
    </row>
    <row r="22" spans="1:23" ht="12.75">
      <c r="A22" s="22" t="s">
        <v>21</v>
      </c>
      <c r="B22" s="22">
        <v>0.88</v>
      </c>
      <c r="C22" s="22">
        <v>3560</v>
      </c>
      <c r="D22" s="23">
        <v>4045.4545454545455</v>
      </c>
      <c r="E22" s="22">
        <v>1200</v>
      </c>
      <c r="F22" s="24">
        <v>13.636363636363637</v>
      </c>
      <c r="G22" s="25">
        <v>0.3375</v>
      </c>
      <c r="H22" s="25">
        <v>0.7041666666666667</v>
      </c>
      <c r="I22" s="25">
        <v>0.2916666666666667</v>
      </c>
      <c r="J22" s="24">
        <v>0.9432448684458586</v>
      </c>
      <c r="K22" s="25">
        <v>0.5208333333333334</v>
      </c>
      <c r="L22" s="23">
        <v>0.8392834195997949</v>
      </c>
      <c r="M22" s="25">
        <v>1</v>
      </c>
      <c r="N22" s="23">
        <v>1.112188969693841</v>
      </c>
      <c r="O22" s="26">
        <v>0.13714285714285715</v>
      </c>
      <c r="P22" s="24">
        <v>2.1002483387965984</v>
      </c>
      <c r="Q22" s="26">
        <v>0.13714285714285715</v>
      </c>
      <c r="R22" s="26">
        <v>0</v>
      </c>
      <c r="S22" s="26">
        <v>0.13714285714285715</v>
      </c>
      <c r="T22" s="23">
        <v>1.4737779486003035</v>
      </c>
      <c r="U22" s="27">
        <v>0.7114285714285714</v>
      </c>
      <c r="V22" s="23">
        <v>0.904694743024249</v>
      </c>
      <c r="W22" s="22" t="s">
        <v>221</v>
      </c>
    </row>
    <row r="23" spans="1:23" ht="12.75">
      <c r="A23" s="28" t="s">
        <v>22</v>
      </c>
      <c r="B23" s="28">
        <v>0.86</v>
      </c>
      <c r="C23" s="28">
        <v>2135</v>
      </c>
      <c r="D23" s="29">
        <v>2482.5581395348836</v>
      </c>
      <c r="E23" s="28">
        <v>945</v>
      </c>
      <c r="F23" s="30">
        <v>10.988372093023255</v>
      </c>
      <c r="G23" s="31">
        <v>0.12169312169312169</v>
      </c>
      <c r="H23" s="31">
        <v>0.5978835978835979</v>
      </c>
      <c r="I23" s="31">
        <v>0.4074074074074074</v>
      </c>
      <c r="J23" s="30">
        <v>0.8008766423171374</v>
      </c>
      <c r="K23" s="31">
        <v>0.3968253968253968</v>
      </c>
      <c r="L23" s="29">
        <v>0.639454033980796</v>
      </c>
      <c r="M23" s="31">
        <v>1</v>
      </c>
      <c r="N23" s="29">
        <v>1.112188969693841</v>
      </c>
      <c r="O23" s="32">
        <v>0.07924528301886792</v>
      </c>
      <c r="P23" s="30">
        <v>1.2135868938801098</v>
      </c>
      <c r="Q23" s="32">
        <v>0.07169811320754717</v>
      </c>
      <c r="R23" s="32">
        <v>0.007547169811320755</v>
      </c>
      <c r="S23" s="32">
        <v>0.15849056603773584</v>
      </c>
      <c r="T23" s="29">
        <v>1.7031867802220488</v>
      </c>
      <c r="U23" s="33">
        <v>0.7471698113207547</v>
      </c>
      <c r="V23" s="29">
        <v>0.9501454223168971</v>
      </c>
      <c r="W23" s="28" t="s">
        <v>222</v>
      </c>
    </row>
    <row r="24" spans="1:23" ht="12.75">
      <c r="A24" s="16" t="s">
        <v>23</v>
      </c>
      <c r="B24" s="16">
        <v>1.88</v>
      </c>
      <c r="C24" s="16">
        <v>5710</v>
      </c>
      <c r="D24" s="17">
        <v>3037.2340425531916</v>
      </c>
      <c r="E24" s="16">
        <v>1870</v>
      </c>
      <c r="F24" s="18">
        <v>9.946808510638299</v>
      </c>
      <c r="G24" s="19">
        <v>0.5935828877005348</v>
      </c>
      <c r="H24" s="19">
        <v>0.7941176470588235</v>
      </c>
      <c r="I24" s="19">
        <v>0.20588235294117646</v>
      </c>
      <c r="J24" s="18">
        <v>1.0637359463155522</v>
      </c>
      <c r="K24" s="19">
        <v>0.6524064171122995</v>
      </c>
      <c r="L24" s="17">
        <v>1.0513034663478928</v>
      </c>
      <c r="M24" s="19">
        <v>1</v>
      </c>
      <c r="N24" s="17">
        <v>1.112188969693841</v>
      </c>
      <c r="O24" s="20">
        <v>0.0328719723183391</v>
      </c>
      <c r="P24" s="18">
        <v>0.503411600814496</v>
      </c>
      <c r="Q24" s="20">
        <v>0.0328719723183391</v>
      </c>
      <c r="R24" s="20">
        <v>0</v>
      </c>
      <c r="S24" s="20">
        <v>0.09515570934256055</v>
      </c>
      <c r="T24" s="17">
        <v>1.022571565403541</v>
      </c>
      <c r="U24" s="21">
        <v>0.8615916955017301</v>
      </c>
      <c r="V24" s="17">
        <v>1.0956510728667377</v>
      </c>
      <c r="W24" s="16" t="s">
        <v>220</v>
      </c>
    </row>
    <row r="25" spans="1:23" ht="12.75">
      <c r="A25" s="16" t="s">
        <v>24</v>
      </c>
      <c r="B25" s="16">
        <v>0.79</v>
      </c>
      <c r="C25" s="16">
        <v>4045</v>
      </c>
      <c r="D25" s="17">
        <v>5120.253164556962</v>
      </c>
      <c r="E25" s="16">
        <v>2140</v>
      </c>
      <c r="F25" s="18">
        <v>27.088607594936708</v>
      </c>
      <c r="G25" s="19">
        <v>0</v>
      </c>
      <c r="H25" s="19">
        <v>0.2336448598130841</v>
      </c>
      <c r="I25" s="19">
        <v>0.7593457943925234</v>
      </c>
      <c r="J25" s="18">
        <v>0.3129718083656004</v>
      </c>
      <c r="K25" s="19">
        <v>0.14018691588785046</v>
      </c>
      <c r="L25" s="17">
        <v>0.22590058396704757</v>
      </c>
      <c r="M25" s="19">
        <v>1</v>
      </c>
      <c r="N25" s="17">
        <v>1.112188969693841</v>
      </c>
      <c r="O25" s="20">
        <v>0.041666666666666664</v>
      </c>
      <c r="P25" s="18">
        <v>0.6380962834885497</v>
      </c>
      <c r="Q25" s="20">
        <v>0.041666666666666664</v>
      </c>
      <c r="R25" s="20">
        <v>0</v>
      </c>
      <c r="S25" s="20">
        <v>0.13194444444444445</v>
      </c>
      <c r="T25" s="17">
        <v>1.4179142589976879</v>
      </c>
      <c r="U25" s="21">
        <v>0.8194444444444444</v>
      </c>
      <c r="V25" s="17">
        <v>1.0420541300452222</v>
      </c>
      <c r="W25" s="16" t="s">
        <v>220</v>
      </c>
    </row>
    <row r="26" spans="1:23" ht="12.75">
      <c r="A26" s="16" t="s">
        <v>25</v>
      </c>
      <c r="B26" s="16">
        <v>2.86</v>
      </c>
      <c r="C26" s="16">
        <v>6610</v>
      </c>
      <c r="D26" s="17">
        <v>2311.188811188811</v>
      </c>
      <c r="E26" s="16">
        <v>2160</v>
      </c>
      <c r="F26" s="18">
        <v>7.552447552447553</v>
      </c>
      <c r="G26" s="19">
        <v>0.4837962962962963</v>
      </c>
      <c r="H26" s="19">
        <v>0.7893518518518519</v>
      </c>
      <c r="I26" s="19">
        <v>0.20833333333333334</v>
      </c>
      <c r="J26" s="18">
        <v>1.057352071466265</v>
      </c>
      <c r="K26" s="19">
        <v>0.6666666666666666</v>
      </c>
      <c r="L26" s="17">
        <v>1.0742827770877375</v>
      </c>
      <c r="M26" s="19">
        <v>1</v>
      </c>
      <c r="N26" s="17">
        <v>1.112188969693841</v>
      </c>
      <c r="O26" s="20">
        <v>0.06901840490797546</v>
      </c>
      <c r="P26" s="18">
        <v>1.0569693039380887</v>
      </c>
      <c r="Q26" s="20">
        <v>0.0598159509202454</v>
      </c>
      <c r="R26" s="20">
        <v>0.009202453987730062</v>
      </c>
      <c r="S26" s="20">
        <v>0.10276073619631902</v>
      </c>
      <c r="T26" s="17">
        <v>1.1042974467879958</v>
      </c>
      <c r="U26" s="21">
        <v>0.8190184049079755</v>
      </c>
      <c r="V26" s="17">
        <v>1.0415123529161563</v>
      </c>
      <c r="W26" s="16" t="s">
        <v>220</v>
      </c>
    </row>
    <row r="27" spans="1:23" ht="12.75">
      <c r="A27" s="16" t="s">
        <v>26</v>
      </c>
      <c r="B27" s="16">
        <v>1.81</v>
      </c>
      <c r="C27" s="16">
        <v>6535</v>
      </c>
      <c r="D27" s="17">
        <v>3610.497237569061</v>
      </c>
      <c r="E27" s="16">
        <v>2105</v>
      </c>
      <c r="F27" s="18">
        <v>11.629834254143647</v>
      </c>
      <c r="G27" s="19">
        <v>0.6935866983372921</v>
      </c>
      <c r="H27" s="19">
        <v>0.9287410926365796</v>
      </c>
      <c r="I27" s="19">
        <v>0.07125890736342043</v>
      </c>
      <c r="J27" s="18">
        <v>1.2440666552581114</v>
      </c>
      <c r="K27" s="19">
        <v>0.7980997624703088</v>
      </c>
      <c r="L27" s="17">
        <v>1.2860772438295003</v>
      </c>
      <c r="M27" s="19">
        <v>1</v>
      </c>
      <c r="N27" s="17">
        <v>1.112188969693841</v>
      </c>
      <c r="O27" s="20">
        <v>0.02900763358778626</v>
      </c>
      <c r="P27" s="18">
        <v>0.44423191644393695</v>
      </c>
      <c r="Q27" s="20">
        <v>0.025954198473282442</v>
      </c>
      <c r="R27" s="20">
        <v>0.0030534351145038168</v>
      </c>
      <c r="S27" s="20">
        <v>0.07938931297709924</v>
      </c>
      <c r="T27" s="17">
        <v>0.8531411788971223</v>
      </c>
      <c r="U27" s="21">
        <v>0.8854961832061069</v>
      </c>
      <c r="V27" s="17">
        <v>1.1260494364261477</v>
      </c>
      <c r="W27" s="16" t="s">
        <v>220</v>
      </c>
    </row>
    <row r="28" spans="1:23" ht="12.75">
      <c r="A28" s="16" t="s">
        <v>27</v>
      </c>
      <c r="B28" s="16">
        <v>1.54</v>
      </c>
      <c r="C28" s="16">
        <v>4965</v>
      </c>
      <c r="D28" s="17">
        <v>3224.025974025974</v>
      </c>
      <c r="E28" s="16">
        <v>1615</v>
      </c>
      <c r="F28" s="18">
        <v>10.487012987012985</v>
      </c>
      <c r="G28" s="19">
        <v>0.49226006191950467</v>
      </c>
      <c r="H28" s="19">
        <v>0.9071207430340558</v>
      </c>
      <c r="I28" s="19">
        <v>0.09597523219814241</v>
      </c>
      <c r="J28" s="18">
        <v>1.2151057788321904</v>
      </c>
      <c r="K28" s="19">
        <v>0.6749226006191951</v>
      </c>
      <c r="L28" s="17">
        <v>1.0875865885687002</v>
      </c>
      <c r="M28" s="19">
        <v>1</v>
      </c>
      <c r="N28" s="17">
        <v>1.112188969693841</v>
      </c>
      <c r="O28" s="20">
        <v>0.01818181818181818</v>
      </c>
      <c r="P28" s="18">
        <v>0.27844201461318535</v>
      </c>
      <c r="Q28" s="20">
        <v>0.01818181818181818</v>
      </c>
      <c r="R28" s="20">
        <v>0</v>
      </c>
      <c r="S28" s="20">
        <v>0.10909090909090909</v>
      </c>
      <c r="T28" s="17">
        <v>1.1723233682047869</v>
      </c>
      <c r="U28" s="21">
        <v>0.8666666666666667</v>
      </c>
      <c r="V28" s="17">
        <v>1.1021047070308791</v>
      </c>
      <c r="W28" s="16" t="s">
        <v>220</v>
      </c>
    </row>
    <row r="29" spans="1:23" ht="12.75">
      <c r="A29" s="16" t="s">
        <v>28</v>
      </c>
      <c r="B29" s="16">
        <v>18</v>
      </c>
      <c r="C29" s="16">
        <v>7875</v>
      </c>
      <c r="D29" s="17">
        <v>437.5</v>
      </c>
      <c r="E29" s="16">
        <v>2430</v>
      </c>
      <c r="F29" s="18">
        <v>1.35</v>
      </c>
      <c r="G29" s="19">
        <v>0.8641975308641975</v>
      </c>
      <c r="H29" s="19">
        <v>0.9567901234567902</v>
      </c>
      <c r="I29" s="19">
        <v>0.043209876543209874</v>
      </c>
      <c r="J29" s="18">
        <v>1.2816388745045635</v>
      </c>
      <c r="K29" s="19">
        <v>0.948559670781893</v>
      </c>
      <c r="L29" s="17">
        <v>1.5285319760415028</v>
      </c>
      <c r="M29" s="19">
        <v>1</v>
      </c>
      <c r="N29" s="17">
        <v>1.112188969693841</v>
      </c>
      <c r="O29" s="20">
        <v>0.01910828025477707</v>
      </c>
      <c r="P29" s="18">
        <v>0.2926301427463413</v>
      </c>
      <c r="Q29" s="20">
        <v>0.014012738853503185</v>
      </c>
      <c r="R29" s="20">
        <v>0.005095541401273885</v>
      </c>
      <c r="S29" s="20">
        <v>0.0535031847133758</v>
      </c>
      <c r="T29" s="17">
        <v>0.5749611423679528</v>
      </c>
      <c r="U29" s="21">
        <v>0.910828025477707</v>
      </c>
      <c r="V29" s="17">
        <v>1.1582629086630258</v>
      </c>
      <c r="W29" s="16" t="s">
        <v>220</v>
      </c>
    </row>
    <row r="30" spans="1:23" ht="12.75">
      <c r="A30" s="16" t="s">
        <v>29</v>
      </c>
      <c r="B30" s="16">
        <v>1.37</v>
      </c>
      <c r="C30" s="16">
        <v>3700</v>
      </c>
      <c r="D30" s="17">
        <v>2700.729927007299</v>
      </c>
      <c r="E30" s="16">
        <v>1310</v>
      </c>
      <c r="F30" s="18">
        <v>9.562043795620436</v>
      </c>
      <c r="G30" s="19">
        <v>0.8091603053435115</v>
      </c>
      <c r="H30" s="19">
        <v>0.9541984732824428</v>
      </c>
      <c r="I30" s="19">
        <v>0.03816793893129771</v>
      </c>
      <c r="J30" s="18">
        <v>1.2781673089740169</v>
      </c>
      <c r="K30" s="19">
        <v>0.7366412213740458</v>
      </c>
      <c r="L30" s="17">
        <v>1.187041465522519</v>
      </c>
      <c r="M30" s="19">
        <v>0.9618320610687023</v>
      </c>
      <c r="N30" s="17">
        <v>1.0697390090185037</v>
      </c>
      <c r="O30" s="20">
        <v>0.04318936877076412</v>
      </c>
      <c r="P30" s="18">
        <v>0.6614154167721845</v>
      </c>
      <c r="Q30" s="20">
        <v>0.036544850498338874</v>
      </c>
      <c r="R30" s="20">
        <v>0.006644518272425249</v>
      </c>
      <c r="S30" s="20">
        <v>0.05647840531561462</v>
      </c>
      <c r="T30" s="17">
        <v>0.6069337482123344</v>
      </c>
      <c r="U30" s="21">
        <v>0.8903654485049833</v>
      </c>
      <c r="V30" s="17">
        <v>1.1322414828173097</v>
      </c>
      <c r="W30" s="16" t="s">
        <v>220</v>
      </c>
    </row>
    <row r="31" spans="1:23" ht="12.75">
      <c r="A31" s="16" t="s">
        <v>30</v>
      </c>
      <c r="B31" s="16">
        <v>4.8</v>
      </c>
      <c r="C31" s="16">
        <v>6155</v>
      </c>
      <c r="D31" s="17">
        <v>1282.2916666666667</v>
      </c>
      <c r="E31" s="16">
        <v>2015</v>
      </c>
      <c r="F31" s="18">
        <v>4.197916666666667</v>
      </c>
      <c r="G31" s="19">
        <v>0.771712158808933</v>
      </c>
      <c r="H31" s="19">
        <v>0.8560794044665012</v>
      </c>
      <c r="I31" s="19">
        <v>0.1513647642679901</v>
      </c>
      <c r="J31" s="18">
        <v>1.146734918691428</v>
      </c>
      <c r="K31" s="19">
        <v>0.7990074441687345</v>
      </c>
      <c r="L31" s="17">
        <v>1.287539904053045</v>
      </c>
      <c r="M31" s="19">
        <v>0.9950372208436724</v>
      </c>
      <c r="N31" s="17">
        <v>1.1066694214571469</v>
      </c>
      <c r="O31" s="20">
        <v>0.023688663282571912</v>
      </c>
      <c r="P31" s="18">
        <v>0.3627755520340994</v>
      </c>
      <c r="Q31" s="20">
        <v>0.02030456852791878</v>
      </c>
      <c r="R31" s="20">
        <v>0.00338409475465313</v>
      </c>
      <c r="S31" s="20">
        <v>0.043993231810490696</v>
      </c>
      <c r="T31" s="17">
        <v>0.4727643588643106</v>
      </c>
      <c r="U31" s="21">
        <v>0.9238578680203046</v>
      </c>
      <c r="V31" s="17">
        <v>1.1748324288146426</v>
      </c>
      <c r="W31" s="16" t="s">
        <v>220</v>
      </c>
    </row>
    <row r="32" spans="1:23" ht="12.75">
      <c r="A32" s="16" t="s">
        <v>31</v>
      </c>
      <c r="B32" s="16">
        <v>1.27</v>
      </c>
      <c r="C32" s="16">
        <v>3690</v>
      </c>
      <c r="D32" s="17">
        <v>2905.511811023622</v>
      </c>
      <c r="E32" s="16">
        <v>1520</v>
      </c>
      <c r="F32" s="18">
        <v>11.968503937007874</v>
      </c>
      <c r="G32" s="19">
        <v>0.6282894736842105</v>
      </c>
      <c r="H32" s="19">
        <v>0.6282894736842105</v>
      </c>
      <c r="I32" s="19">
        <v>0.3717105263157895</v>
      </c>
      <c r="J32" s="18">
        <v>0.8416059009957598</v>
      </c>
      <c r="K32" s="19">
        <v>0.5822368421052632</v>
      </c>
      <c r="L32" s="17">
        <v>0.9382305174894549</v>
      </c>
      <c r="M32" s="19">
        <v>0.9901315789473685</v>
      </c>
      <c r="N32" s="17">
        <v>1.1012134206508097</v>
      </c>
      <c r="O32" s="20">
        <v>0.014970059880239521</v>
      </c>
      <c r="P32" s="18">
        <v>0.2292561497563652</v>
      </c>
      <c r="Q32" s="20">
        <v>0.014970059880239521</v>
      </c>
      <c r="R32" s="20">
        <v>0</v>
      </c>
      <c r="S32" s="20">
        <v>0.11077844311377245</v>
      </c>
      <c r="T32" s="17">
        <v>1.1904581109265175</v>
      </c>
      <c r="U32" s="21">
        <v>0.8712574850299402</v>
      </c>
      <c r="V32" s="17">
        <v>1.1079426637931338</v>
      </c>
      <c r="W32" s="16" t="s">
        <v>220</v>
      </c>
    </row>
    <row r="33" spans="1:23" ht="12.75">
      <c r="A33" s="16" t="s">
        <v>32</v>
      </c>
      <c r="B33" s="16">
        <v>3.95</v>
      </c>
      <c r="C33" s="16">
        <v>5310</v>
      </c>
      <c r="D33" s="17">
        <v>1344.3037974683543</v>
      </c>
      <c r="E33" s="16">
        <v>1980</v>
      </c>
      <c r="F33" s="18">
        <v>5.012658227848101</v>
      </c>
      <c r="G33" s="19">
        <v>0.9242424242424242</v>
      </c>
      <c r="H33" s="19">
        <v>0.9292929292929293</v>
      </c>
      <c r="I33" s="19">
        <v>0.0707070707070707</v>
      </c>
      <c r="J33" s="18">
        <v>1.244805851131705</v>
      </c>
      <c r="K33" s="19">
        <v>0.8914141414141414</v>
      </c>
      <c r="L33" s="17">
        <v>1.4364462890604974</v>
      </c>
      <c r="M33" s="19">
        <v>0.9924242424242424</v>
      </c>
      <c r="N33" s="17">
        <v>1.1037632956810088</v>
      </c>
      <c r="O33" s="20">
        <v>0.03164556962025317</v>
      </c>
      <c r="P33" s="18">
        <v>0.4846300887254809</v>
      </c>
      <c r="Q33" s="20">
        <v>0.012658227848101266</v>
      </c>
      <c r="R33" s="20">
        <v>0.0189873417721519</v>
      </c>
      <c r="S33" s="20">
        <v>0.04008438818565401</v>
      </c>
      <c r="T33" s="17">
        <v>0.4307587622271457</v>
      </c>
      <c r="U33" s="21">
        <v>0.919831223628692</v>
      </c>
      <c r="V33" s="17">
        <v>1.169711909117486</v>
      </c>
      <c r="W33" s="16" t="s">
        <v>220</v>
      </c>
    </row>
    <row r="34" spans="1:23" ht="12.75">
      <c r="A34" s="22" t="s">
        <v>33</v>
      </c>
      <c r="B34" s="22">
        <v>4.03</v>
      </c>
      <c r="C34" s="22">
        <v>3670</v>
      </c>
      <c r="D34" s="23">
        <v>910.6699751861041</v>
      </c>
      <c r="E34" s="22">
        <v>1425</v>
      </c>
      <c r="F34" s="24">
        <v>3.5359801488833744</v>
      </c>
      <c r="G34" s="25">
        <v>0.7859649122807018</v>
      </c>
      <c r="H34" s="25">
        <v>0.8491228070175438</v>
      </c>
      <c r="I34" s="25">
        <v>0.1543859649122807</v>
      </c>
      <c r="J34" s="24">
        <v>1.1374164218693132</v>
      </c>
      <c r="K34" s="25">
        <v>0.7578947368421053</v>
      </c>
      <c r="L34" s="23">
        <v>1.2212898939523753</v>
      </c>
      <c r="M34" s="25">
        <v>0.9122807017543859</v>
      </c>
      <c r="N34" s="23">
        <v>1.0146285337557848</v>
      </c>
      <c r="O34" s="26">
        <v>0.18862275449101795</v>
      </c>
      <c r="P34" s="24">
        <v>2.8886274869302015</v>
      </c>
      <c r="Q34" s="26">
        <v>0.10479041916167664</v>
      </c>
      <c r="R34" s="26">
        <v>0.08383233532934131</v>
      </c>
      <c r="S34" s="26">
        <v>0.11676646706586827</v>
      </c>
      <c r="T34" s="23">
        <v>1.2548071980036268</v>
      </c>
      <c r="U34" s="27">
        <v>0.6766467065868264</v>
      </c>
      <c r="V34" s="23">
        <v>0.8604640619149424</v>
      </c>
      <c r="W34" s="22" t="s">
        <v>221</v>
      </c>
    </row>
    <row r="35" spans="1:23" ht="12.75">
      <c r="A35" s="22" t="s">
        <v>34</v>
      </c>
      <c r="B35" s="22">
        <v>1.76</v>
      </c>
      <c r="C35" s="22">
        <v>5195</v>
      </c>
      <c r="D35" s="23">
        <v>2951.7045454545455</v>
      </c>
      <c r="E35" s="22">
        <v>2450</v>
      </c>
      <c r="F35" s="24">
        <v>13.920454545454545</v>
      </c>
      <c r="G35" s="25">
        <v>0.5510204081632653</v>
      </c>
      <c r="H35" s="25">
        <v>0.7510204081632653</v>
      </c>
      <c r="I35" s="25">
        <v>0.24693877551020407</v>
      </c>
      <c r="J35" s="24">
        <v>1.0060063613227659</v>
      </c>
      <c r="K35" s="25">
        <v>0.5061224489795918</v>
      </c>
      <c r="L35" s="23">
        <v>0.8155779450543639</v>
      </c>
      <c r="M35" s="25">
        <v>0.8142857142857143</v>
      </c>
      <c r="N35" s="23">
        <v>0.905639589607842</v>
      </c>
      <c r="O35" s="26">
        <v>0.23620689655172414</v>
      </c>
      <c r="P35" s="24">
        <v>3.6173458277764685</v>
      </c>
      <c r="Q35" s="26">
        <v>0.16724137931034483</v>
      </c>
      <c r="R35" s="26">
        <v>0.06896551724137931</v>
      </c>
      <c r="S35" s="26">
        <v>0.13793103448275862</v>
      </c>
      <c r="T35" s="23">
        <v>1.48224793681065</v>
      </c>
      <c r="U35" s="27">
        <v>0.6172413793103448</v>
      </c>
      <c r="V35" s="23">
        <v>0.7849207263601884</v>
      </c>
      <c r="W35" s="22" t="s">
        <v>221</v>
      </c>
    </row>
    <row r="36" spans="1:23" ht="12.75">
      <c r="A36" s="22" t="s">
        <v>35</v>
      </c>
      <c r="B36" s="22">
        <v>1.47</v>
      </c>
      <c r="C36" s="22">
        <v>4280</v>
      </c>
      <c r="D36" s="23">
        <v>2911.5646258503402</v>
      </c>
      <c r="E36" s="22">
        <v>2055</v>
      </c>
      <c r="F36" s="24">
        <v>13.979591836734695</v>
      </c>
      <c r="G36" s="25">
        <v>0.5109489051094891</v>
      </c>
      <c r="H36" s="25">
        <v>0.6666666666666666</v>
      </c>
      <c r="I36" s="25">
        <v>0.3333333333333333</v>
      </c>
      <c r="J36" s="24">
        <v>0.8930128932031797</v>
      </c>
      <c r="K36" s="25">
        <v>0.44525547445255476</v>
      </c>
      <c r="L36" s="23">
        <v>0.717495431412613</v>
      </c>
      <c r="M36" s="25">
        <v>0.9513381995133819</v>
      </c>
      <c r="N36" s="23">
        <v>1.058067851947182</v>
      </c>
      <c r="O36" s="26">
        <v>0.13934426229508196</v>
      </c>
      <c r="P36" s="24">
        <v>2.1339613415026912</v>
      </c>
      <c r="Q36" s="26">
        <v>0.06830601092896176</v>
      </c>
      <c r="R36" s="26">
        <v>0.07103825136612021</v>
      </c>
      <c r="S36" s="26">
        <v>0.13387978142076504</v>
      </c>
      <c r="T36" s="23">
        <v>1.438711965989026</v>
      </c>
      <c r="U36" s="27">
        <v>0.726775956284153</v>
      </c>
      <c r="V36" s="23">
        <v>0.9242113873588078</v>
      </c>
      <c r="W36" s="22" t="s">
        <v>221</v>
      </c>
    </row>
    <row r="37" spans="1:23" ht="12.75">
      <c r="A37" s="16" t="s">
        <v>36</v>
      </c>
      <c r="B37" s="16">
        <v>1.93</v>
      </c>
      <c r="C37" s="16">
        <v>2430</v>
      </c>
      <c r="D37" s="17">
        <v>1259.0673575129533</v>
      </c>
      <c r="E37" s="16">
        <v>995</v>
      </c>
      <c r="F37" s="18">
        <v>5.155440414507772</v>
      </c>
      <c r="G37" s="19">
        <v>0.6080402010050251</v>
      </c>
      <c r="H37" s="19">
        <v>0.8140703517587939</v>
      </c>
      <c r="I37" s="19">
        <v>0.18592964824120603</v>
      </c>
      <c r="J37" s="18">
        <v>1.0904629801425763</v>
      </c>
      <c r="K37" s="19">
        <v>0.5728643216080402</v>
      </c>
      <c r="L37" s="17">
        <v>0.9231274114673523</v>
      </c>
      <c r="M37" s="19">
        <v>0.9296482412060302</v>
      </c>
      <c r="N37" s="17">
        <v>1.0339445195646262</v>
      </c>
      <c r="O37" s="20">
        <v>0.09777777777777778</v>
      </c>
      <c r="P37" s="18">
        <v>1.4973992785864636</v>
      </c>
      <c r="Q37" s="20">
        <v>0.057777777777777775</v>
      </c>
      <c r="R37" s="20">
        <v>0.04</v>
      </c>
      <c r="S37" s="20">
        <v>0.13333333333333333</v>
      </c>
      <c r="T37" s="17">
        <v>1.4328396722502952</v>
      </c>
      <c r="U37" s="21">
        <v>0.7688888888888888</v>
      </c>
      <c r="V37" s="17">
        <v>0.9777646888017542</v>
      </c>
      <c r="W37" s="16" t="s">
        <v>220</v>
      </c>
    </row>
    <row r="38" spans="1:23" ht="12.75">
      <c r="A38" s="22" t="s">
        <v>37</v>
      </c>
      <c r="B38" s="22">
        <v>1.32</v>
      </c>
      <c r="C38" s="22">
        <v>3875</v>
      </c>
      <c r="D38" s="23">
        <v>2935.6060606060605</v>
      </c>
      <c r="E38" s="22">
        <v>2315</v>
      </c>
      <c r="F38" s="24">
        <v>17.537878787878785</v>
      </c>
      <c r="G38" s="25">
        <v>0.20734341252699784</v>
      </c>
      <c r="H38" s="25">
        <v>0.3434125269978402</v>
      </c>
      <c r="I38" s="25">
        <v>0.6609071274298056</v>
      </c>
      <c r="J38" s="24">
        <v>0.46000772144483454</v>
      </c>
      <c r="K38" s="25">
        <v>0.20302375809935205</v>
      </c>
      <c r="L38" s="23">
        <v>0.3271573899986414</v>
      </c>
      <c r="M38" s="25">
        <v>0.838012958963283</v>
      </c>
      <c r="N38" s="23">
        <v>0.9320287694194608</v>
      </c>
      <c r="O38" s="26">
        <v>0.2175732217573222</v>
      </c>
      <c r="P38" s="24">
        <v>3.331983940559457</v>
      </c>
      <c r="Q38" s="26">
        <v>0.15690376569037656</v>
      </c>
      <c r="R38" s="26">
        <v>0.060669456066945605</v>
      </c>
      <c r="S38" s="26">
        <v>0.17154811715481172</v>
      </c>
      <c r="T38" s="23">
        <v>1.8435071096944173</v>
      </c>
      <c r="U38" s="27">
        <v>0.606694560669456</v>
      </c>
      <c r="V38" s="23">
        <v>0.7715087665890447</v>
      </c>
      <c r="W38" s="22" t="s">
        <v>221</v>
      </c>
    </row>
    <row r="39" spans="1:23" ht="12.75">
      <c r="A39" s="22" t="s">
        <v>38</v>
      </c>
      <c r="B39" s="22">
        <v>1.64</v>
      </c>
      <c r="C39" s="22">
        <v>3555</v>
      </c>
      <c r="D39" s="23">
        <v>2167.6829268292686</v>
      </c>
      <c r="E39" s="22">
        <v>1750</v>
      </c>
      <c r="F39" s="24">
        <v>10.670731707317074</v>
      </c>
      <c r="G39" s="25">
        <v>0.5714285714285714</v>
      </c>
      <c r="H39" s="25">
        <v>0.7</v>
      </c>
      <c r="I39" s="25">
        <v>0.3</v>
      </c>
      <c r="J39" s="24">
        <v>0.9376635378633387</v>
      </c>
      <c r="K39" s="25">
        <v>0.5057142857142857</v>
      </c>
      <c r="L39" s="23">
        <v>0.8149202209051265</v>
      </c>
      <c r="M39" s="25">
        <v>0.7971428571428572</v>
      </c>
      <c r="N39" s="23">
        <v>0.886573492984519</v>
      </c>
      <c r="O39" s="26">
        <v>0.14246575342465753</v>
      </c>
      <c r="P39" s="24">
        <v>2.1817648268320826</v>
      </c>
      <c r="Q39" s="26">
        <v>0.08767123287671233</v>
      </c>
      <c r="R39" s="26">
        <v>0.0547945205479452</v>
      </c>
      <c r="S39" s="26">
        <v>0.1178082191780822</v>
      </c>
      <c r="T39" s="23">
        <v>1.2660021761663567</v>
      </c>
      <c r="U39" s="27">
        <v>0.736986301369863</v>
      </c>
      <c r="V39" s="23">
        <v>0.9371954674119276</v>
      </c>
      <c r="W39" s="22" t="s">
        <v>221</v>
      </c>
    </row>
    <row r="40" spans="1:23" ht="12.75">
      <c r="A40" t="s">
        <v>39</v>
      </c>
      <c r="B40">
        <v>2.06</v>
      </c>
      <c r="C40">
        <v>0</v>
      </c>
      <c r="D40" s="2">
        <v>0</v>
      </c>
      <c r="E40">
        <v>0</v>
      </c>
      <c r="F40" s="10">
        <v>0</v>
      </c>
      <c r="G40" s="11">
        <v>0</v>
      </c>
      <c r="H40" s="12">
        <v>0</v>
      </c>
      <c r="I40" s="12">
        <v>0</v>
      </c>
      <c r="J40" s="13">
        <v>0</v>
      </c>
      <c r="K40" s="11">
        <v>0</v>
      </c>
      <c r="L40" s="2">
        <v>0</v>
      </c>
      <c r="M40" s="11">
        <v>0</v>
      </c>
      <c r="N40" s="2">
        <v>0</v>
      </c>
      <c r="O40" s="14">
        <v>0</v>
      </c>
      <c r="P40" s="10">
        <v>0</v>
      </c>
      <c r="Q40" s="14">
        <v>0</v>
      </c>
      <c r="R40" s="14">
        <v>0</v>
      </c>
      <c r="S40" s="14">
        <v>0</v>
      </c>
      <c r="T40" s="2">
        <v>0</v>
      </c>
      <c r="U40" s="15">
        <v>0</v>
      </c>
      <c r="V40" s="2">
        <v>0</v>
      </c>
      <c r="W40" t="s">
        <v>219</v>
      </c>
    </row>
    <row r="41" spans="1:23" ht="12.75">
      <c r="A41" s="16" t="s">
        <v>40</v>
      </c>
      <c r="B41" s="16">
        <v>1.62</v>
      </c>
      <c r="C41" s="16">
        <v>3125</v>
      </c>
      <c r="D41" s="17">
        <v>1929.0123456790122</v>
      </c>
      <c r="E41" s="16">
        <v>1285</v>
      </c>
      <c r="F41" s="18">
        <v>7.932098765432098</v>
      </c>
      <c r="G41" s="19">
        <v>0.6653696498054474</v>
      </c>
      <c r="H41" s="19">
        <v>0.9883268482490273</v>
      </c>
      <c r="I41" s="19">
        <v>0.011673151750972763</v>
      </c>
      <c r="J41" s="18">
        <v>1.3238829272778658</v>
      </c>
      <c r="K41" s="19">
        <v>0.6186770428015564</v>
      </c>
      <c r="L41" s="17">
        <v>0.9969511374919275</v>
      </c>
      <c r="M41" s="19">
        <v>0.933852140077821</v>
      </c>
      <c r="N41" s="17">
        <v>1.0386200495195403</v>
      </c>
      <c r="O41" s="20">
        <v>0.08366533864541832</v>
      </c>
      <c r="P41" s="18">
        <v>1.281276999514857</v>
      </c>
      <c r="Q41" s="20">
        <v>0.027888446215139442</v>
      </c>
      <c r="R41" s="20">
        <v>0.055776892430278883</v>
      </c>
      <c r="S41" s="20">
        <v>0.10358565737051793</v>
      </c>
      <c r="T41" s="17">
        <v>1.1131622951745321</v>
      </c>
      <c r="U41" s="21">
        <v>0.7928286852589641</v>
      </c>
      <c r="V41" s="17">
        <v>1.0082079529534704</v>
      </c>
      <c r="W41" s="16" t="s">
        <v>220</v>
      </c>
    </row>
    <row r="42" spans="1:23" ht="12.75">
      <c r="A42" t="s">
        <v>41</v>
      </c>
      <c r="B42">
        <v>3.3</v>
      </c>
      <c r="C42">
        <v>0</v>
      </c>
      <c r="D42" s="2">
        <v>0</v>
      </c>
      <c r="E42">
        <v>0</v>
      </c>
      <c r="F42" s="10">
        <v>0</v>
      </c>
      <c r="G42" s="11">
        <v>0</v>
      </c>
      <c r="H42" s="12">
        <v>0</v>
      </c>
      <c r="I42" s="12">
        <v>0</v>
      </c>
      <c r="J42" s="13">
        <v>0</v>
      </c>
      <c r="K42" s="11">
        <v>0</v>
      </c>
      <c r="L42" s="2">
        <v>0</v>
      </c>
      <c r="M42" s="11">
        <v>0</v>
      </c>
      <c r="N42" s="2">
        <v>0</v>
      </c>
      <c r="O42" s="14">
        <v>0</v>
      </c>
      <c r="P42" s="10">
        <v>0</v>
      </c>
      <c r="Q42" s="14">
        <v>0</v>
      </c>
      <c r="R42" s="14">
        <v>0</v>
      </c>
      <c r="S42" s="14">
        <v>0</v>
      </c>
      <c r="T42" s="2">
        <v>0</v>
      </c>
      <c r="U42" s="15">
        <v>0</v>
      </c>
      <c r="V42" s="2">
        <v>0</v>
      </c>
      <c r="W42" t="s">
        <v>219</v>
      </c>
    </row>
    <row r="43" spans="1:23" ht="12.75">
      <c r="A43" s="16" t="s">
        <v>42</v>
      </c>
      <c r="B43" s="16">
        <v>1.63</v>
      </c>
      <c r="C43" s="16">
        <v>2870</v>
      </c>
      <c r="D43" s="17">
        <v>1760.7361963190185</v>
      </c>
      <c r="E43" s="16">
        <v>1185</v>
      </c>
      <c r="F43" s="18">
        <v>7.269938650306749</v>
      </c>
      <c r="G43" s="19">
        <v>0.9240506329113924</v>
      </c>
      <c r="H43" s="19">
        <v>0.9662447257383966</v>
      </c>
      <c r="I43" s="19">
        <v>0.029535864978902954</v>
      </c>
      <c r="J43" s="18">
        <v>1.2943034971109377</v>
      </c>
      <c r="K43" s="19">
        <v>0.8607594936708861</v>
      </c>
      <c r="L43" s="17">
        <v>1.3870486488980913</v>
      </c>
      <c r="M43" s="19">
        <v>0.9367088607594937</v>
      </c>
      <c r="N43" s="17">
        <v>1.0417972627511929</v>
      </c>
      <c r="O43" s="20">
        <v>0.036290322580645164</v>
      </c>
      <c r="P43" s="18">
        <v>0.5557612791674467</v>
      </c>
      <c r="Q43" s="20">
        <v>0.020161290322580645</v>
      </c>
      <c r="R43" s="20">
        <v>0.016129032258064516</v>
      </c>
      <c r="S43" s="20">
        <v>0.09274193548387097</v>
      </c>
      <c r="T43" s="17">
        <v>0.9966324333192577</v>
      </c>
      <c r="U43" s="21">
        <v>0.8629032258064516</v>
      </c>
      <c r="V43" s="17">
        <v>1.0973188925462536</v>
      </c>
      <c r="W43" s="16" t="s">
        <v>220</v>
      </c>
    </row>
    <row r="44" spans="1:23" ht="12.75">
      <c r="A44" s="16" t="s">
        <v>43</v>
      </c>
      <c r="B44" s="16">
        <v>1.31</v>
      </c>
      <c r="C44" s="16">
        <v>3285</v>
      </c>
      <c r="D44" s="17">
        <v>2507.6335877862593</v>
      </c>
      <c r="E44" s="16">
        <v>1495</v>
      </c>
      <c r="F44" s="18">
        <v>11.412213740458014</v>
      </c>
      <c r="G44" s="19">
        <v>0.7224080267558528</v>
      </c>
      <c r="H44" s="19">
        <v>0.8896321070234113</v>
      </c>
      <c r="I44" s="19">
        <v>0.11036789297658862</v>
      </c>
      <c r="J44" s="18">
        <v>1.1916794126691261</v>
      </c>
      <c r="K44" s="19">
        <v>0.6254180602006689</v>
      </c>
      <c r="L44" s="17">
        <v>1.0078137758298005</v>
      </c>
      <c r="M44" s="19">
        <v>0.8060200668896321</v>
      </c>
      <c r="N44" s="17">
        <v>0.8964466277465408</v>
      </c>
      <c r="O44" s="20">
        <v>0.07975460122699386</v>
      </c>
      <c r="P44" s="18">
        <v>1.2213867512173469</v>
      </c>
      <c r="Q44" s="20">
        <v>0.05521472392638037</v>
      </c>
      <c r="R44" s="20">
        <v>0.024539877300613498</v>
      </c>
      <c r="S44" s="20">
        <v>0.10736196319018405</v>
      </c>
      <c r="T44" s="17">
        <v>1.1537436011217868</v>
      </c>
      <c r="U44" s="21">
        <v>0.8098159509202454</v>
      </c>
      <c r="V44" s="17">
        <v>1.0298099669283343</v>
      </c>
      <c r="W44" s="16" t="s">
        <v>220</v>
      </c>
    </row>
    <row r="45" spans="1:23" ht="12.75">
      <c r="A45" t="s">
        <v>44</v>
      </c>
      <c r="B45">
        <v>11.62</v>
      </c>
      <c r="C45">
        <v>130</v>
      </c>
      <c r="D45" s="2">
        <v>11.187607573149743</v>
      </c>
      <c r="E45">
        <v>70</v>
      </c>
      <c r="F45" s="10">
        <v>0.060240963855421686</v>
      </c>
      <c r="G45" s="11">
        <v>0.14285714285714285</v>
      </c>
      <c r="H45" s="12">
        <v>0.8571428571428571</v>
      </c>
      <c r="I45" s="12">
        <v>0.14285714285714285</v>
      </c>
      <c r="J45" s="13">
        <v>1.1481594341183738</v>
      </c>
      <c r="K45" s="11">
        <v>0.7142857142857143</v>
      </c>
      <c r="L45" s="2">
        <v>1.151017261165433</v>
      </c>
      <c r="M45" s="11">
        <v>1</v>
      </c>
      <c r="N45" s="2">
        <v>1.112188969693841</v>
      </c>
      <c r="O45" s="14">
        <v>0</v>
      </c>
      <c r="P45" s="10">
        <v>0</v>
      </c>
      <c r="Q45" s="14">
        <v>0</v>
      </c>
      <c r="R45" s="14">
        <v>0</v>
      </c>
      <c r="S45" s="14">
        <v>0.1</v>
      </c>
      <c r="T45" s="2">
        <v>1.0746297541877214</v>
      </c>
      <c r="U45" s="15">
        <v>0.8</v>
      </c>
      <c r="V45" s="2">
        <v>1.0173274218746575</v>
      </c>
      <c r="W45" t="s">
        <v>219</v>
      </c>
    </row>
    <row r="46" spans="1:23" ht="12.75">
      <c r="A46" t="s">
        <v>45</v>
      </c>
      <c r="B46">
        <v>0.9</v>
      </c>
      <c r="C46">
        <v>0</v>
      </c>
      <c r="D46" s="2">
        <v>0</v>
      </c>
      <c r="E46">
        <v>0</v>
      </c>
      <c r="F46" s="10">
        <v>0</v>
      </c>
      <c r="G46" s="11">
        <v>0</v>
      </c>
      <c r="H46" s="12">
        <v>0</v>
      </c>
      <c r="I46" s="12">
        <v>0</v>
      </c>
      <c r="J46" s="13">
        <v>0</v>
      </c>
      <c r="K46" s="11">
        <v>0</v>
      </c>
      <c r="L46" s="2">
        <v>0</v>
      </c>
      <c r="M46" s="11">
        <v>0</v>
      </c>
      <c r="N46" s="2">
        <v>0</v>
      </c>
      <c r="O46" s="14">
        <v>0</v>
      </c>
      <c r="P46" s="10">
        <v>0</v>
      </c>
      <c r="Q46" s="14">
        <v>0</v>
      </c>
      <c r="R46" s="14">
        <v>0</v>
      </c>
      <c r="S46" s="14">
        <v>0</v>
      </c>
      <c r="T46" s="2">
        <v>0</v>
      </c>
      <c r="U46" s="15">
        <v>0</v>
      </c>
      <c r="V46" s="2">
        <v>0</v>
      </c>
      <c r="W46" t="s">
        <v>219</v>
      </c>
    </row>
    <row r="47" spans="1:23" ht="12.75">
      <c r="A47" s="16" t="s">
        <v>46</v>
      </c>
      <c r="B47" s="16">
        <v>1.42</v>
      </c>
      <c r="C47" s="16">
        <v>3465</v>
      </c>
      <c r="D47" s="17">
        <v>2440.1408450704225</v>
      </c>
      <c r="E47" s="16">
        <v>1505</v>
      </c>
      <c r="F47" s="18">
        <v>10.598591549295776</v>
      </c>
      <c r="G47" s="19">
        <v>0.627906976744186</v>
      </c>
      <c r="H47" s="19">
        <v>0.7441860465116279</v>
      </c>
      <c r="I47" s="19">
        <v>0.2558139534883721</v>
      </c>
      <c r="J47" s="18">
        <v>0.9968516017151774</v>
      </c>
      <c r="K47" s="19">
        <v>0.6345514950166113</v>
      </c>
      <c r="L47" s="17">
        <v>1.0225316134074312</v>
      </c>
      <c r="M47" s="19">
        <v>0.973421926910299</v>
      </c>
      <c r="N47" s="17">
        <v>1.0826291299677588</v>
      </c>
      <c r="O47" s="20">
        <v>0.0391566265060241</v>
      </c>
      <c r="P47" s="18">
        <v>0.5996567483386372</v>
      </c>
      <c r="Q47" s="20">
        <v>0.02108433734939759</v>
      </c>
      <c r="R47" s="20">
        <v>0.018072289156626505</v>
      </c>
      <c r="S47" s="20">
        <v>0.11746987951807229</v>
      </c>
      <c r="T47" s="17">
        <v>1.2623662775096727</v>
      </c>
      <c r="U47" s="21">
        <v>0.8343373493975904</v>
      </c>
      <c r="V47" s="17">
        <v>1.0609928307954826</v>
      </c>
      <c r="W47" s="16" t="s">
        <v>220</v>
      </c>
    </row>
    <row r="48" spans="1:23" ht="12.75">
      <c r="A48" s="28" t="s">
        <v>47</v>
      </c>
      <c r="B48" s="28">
        <v>2.94</v>
      </c>
      <c r="C48" s="28">
        <v>5665</v>
      </c>
      <c r="D48" s="29">
        <v>1926.8707482993198</v>
      </c>
      <c r="E48" s="28">
        <v>2645</v>
      </c>
      <c r="F48" s="30">
        <v>8.996598639455783</v>
      </c>
      <c r="G48" s="31">
        <v>0.5822306238185255</v>
      </c>
      <c r="H48" s="31">
        <v>0.6994328922495274</v>
      </c>
      <c r="I48" s="31">
        <v>0.29867674858223064</v>
      </c>
      <c r="J48" s="30">
        <v>0.9369038860638276</v>
      </c>
      <c r="K48" s="31">
        <v>0.4877126654064272</v>
      </c>
      <c r="L48" s="29">
        <v>0.7859119749205187</v>
      </c>
      <c r="M48" s="31">
        <v>0.8790170132325141</v>
      </c>
      <c r="N48" s="29">
        <v>0.9776330262904274</v>
      </c>
      <c r="O48" s="32">
        <v>0.08317929759704251</v>
      </c>
      <c r="P48" s="30">
        <v>1.2738336158366614</v>
      </c>
      <c r="Q48" s="32">
        <v>0.06839186691312385</v>
      </c>
      <c r="R48" s="32">
        <v>0.014787430683918669</v>
      </c>
      <c r="S48" s="32">
        <v>0.14602587800369685</v>
      </c>
      <c r="T48" s="29">
        <v>1.5692375338415894</v>
      </c>
      <c r="U48" s="33">
        <v>0.7615526802218114</v>
      </c>
      <c r="V48" s="29">
        <v>0.9684355309897387</v>
      </c>
      <c r="W48" s="28" t="s">
        <v>222</v>
      </c>
    </row>
    <row r="49" spans="1:23" ht="12.75">
      <c r="A49" s="22" t="s">
        <v>48</v>
      </c>
      <c r="B49" s="22">
        <v>1.3</v>
      </c>
      <c r="C49" s="22">
        <v>5735</v>
      </c>
      <c r="D49" s="23">
        <v>4411.538461538461</v>
      </c>
      <c r="E49" s="22">
        <v>3345</v>
      </c>
      <c r="F49" s="24">
        <v>25.730769230769234</v>
      </c>
      <c r="G49" s="25">
        <v>0.23318385650224216</v>
      </c>
      <c r="H49" s="25">
        <v>0.32884902840059793</v>
      </c>
      <c r="I49" s="25">
        <v>0.6696562032884903</v>
      </c>
      <c r="J49" s="24">
        <v>0.44049963341860887</v>
      </c>
      <c r="K49" s="25">
        <v>0.2825112107623318</v>
      </c>
      <c r="L49" s="23">
        <v>0.4552453920842654</v>
      </c>
      <c r="M49" s="25">
        <v>0.8191330343796711</v>
      </c>
      <c r="N49" s="23">
        <v>0.9110307255489161</v>
      </c>
      <c r="O49" s="26">
        <v>0.16594516594516595</v>
      </c>
      <c r="P49" s="24">
        <v>2.5413358476600254</v>
      </c>
      <c r="Q49" s="26">
        <v>0.09523809523809523</v>
      </c>
      <c r="R49" s="26">
        <v>0.0707070707070707</v>
      </c>
      <c r="S49" s="26">
        <v>0.1717171717171717</v>
      </c>
      <c r="T49" s="23">
        <v>1.8453238203223497</v>
      </c>
      <c r="U49" s="27">
        <v>0.6565656565656566</v>
      </c>
      <c r="V49" s="23">
        <v>0.8349278083567265</v>
      </c>
      <c r="W49" s="22" t="s">
        <v>221</v>
      </c>
    </row>
    <row r="50" spans="1:23" ht="12.75">
      <c r="A50" s="22" t="s">
        <v>49</v>
      </c>
      <c r="B50" s="22">
        <v>1.25</v>
      </c>
      <c r="C50" s="22">
        <v>3880</v>
      </c>
      <c r="D50" s="23">
        <v>3104</v>
      </c>
      <c r="E50" s="22">
        <v>2465</v>
      </c>
      <c r="F50" s="24">
        <v>19.72</v>
      </c>
      <c r="G50" s="25">
        <v>0.07707910750507099</v>
      </c>
      <c r="H50" s="25">
        <v>0.1460446247464503</v>
      </c>
      <c r="I50" s="25">
        <v>0.8519269776876268</v>
      </c>
      <c r="J50" s="24">
        <v>0.19562959932240043</v>
      </c>
      <c r="K50" s="25">
        <v>0.19675456389452334</v>
      </c>
      <c r="L50" s="23">
        <v>0.3170550589579428</v>
      </c>
      <c r="M50" s="25">
        <v>0.896551724137931</v>
      </c>
      <c r="N50" s="23">
        <v>0.9971349383462023</v>
      </c>
      <c r="O50" s="26">
        <v>0.32421875</v>
      </c>
      <c r="P50" s="24">
        <v>4.965186705895278</v>
      </c>
      <c r="Q50" s="26">
        <v>0.255859375</v>
      </c>
      <c r="R50" s="26">
        <v>0.068359375</v>
      </c>
      <c r="S50" s="26">
        <v>0.1015625</v>
      </c>
      <c r="T50" s="23">
        <v>1.0914208440969044</v>
      </c>
      <c r="U50" s="27">
        <v>0.56640625</v>
      </c>
      <c r="V50" s="23">
        <v>0.720275762557741</v>
      </c>
      <c r="W50" s="22" t="s">
        <v>221</v>
      </c>
    </row>
    <row r="51" spans="1:23" ht="12.75">
      <c r="A51" s="22" t="s">
        <v>50</v>
      </c>
      <c r="B51" s="22">
        <v>4.34</v>
      </c>
      <c r="C51" s="22">
        <v>4695</v>
      </c>
      <c r="D51" s="23">
        <v>1081.7972350230416</v>
      </c>
      <c r="E51" s="22">
        <v>2405</v>
      </c>
      <c r="F51" s="24">
        <v>5.541474654377881</v>
      </c>
      <c r="G51" s="25">
        <v>0.27234927234927236</v>
      </c>
      <c r="H51" s="25">
        <v>0.2972972972972973</v>
      </c>
      <c r="I51" s="25">
        <v>0.7047817047817048</v>
      </c>
      <c r="J51" s="24">
        <v>0.398235479401418</v>
      </c>
      <c r="K51" s="25">
        <v>0.26195426195426197</v>
      </c>
      <c r="L51" s="23">
        <v>0.4221194280032898</v>
      </c>
      <c r="M51" s="25">
        <v>0.9189189189189189</v>
      </c>
      <c r="N51" s="23">
        <v>1.0220114856646105</v>
      </c>
      <c r="O51" s="26">
        <v>0.43478260869565216</v>
      </c>
      <c r="P51" s="24">
        <v>6.65839600161965</v>
      </c>
      <c r="Q51" s="26">
        <v>0.3847826086956522</v>
      </c>
      <c r="R51" s="26">
        <v>0.05</v>
      </c>
      <c r="S51" s="26">
        <v>0.08260869565217391</v>
      </c>
      <c r="T51" s="23">
        <v>0.8877376230246393</v>
      </c>
      <c r="U51" s="27">
        <v>0.4673913043478261</v>
      </c>
      <c r="V51" s="23">
        <v>0.5943624883235092</v>
      </c>
      <c r="W51" s="22" t="s">
        <v>221</v>
      </c>
    </row>
    <row r="52" spans="1:23" ht="12.75">
      <c r="A52" s="16" t="s">
        <v>51</v>
      </c>
      <c r="B52" s="16">
        <v>2.19</v>
      </c>
      <c r="C52" s="16">
        <v>3575</v>
      </c>
      <c r="D52" s="17">
        <v>1632.420091324201</v>
      </c>
      <c r="E52" s="16">
        <v>1415</v>
      </c>
      <c r="F52" s="18">
        <v>6.461187214611872</v>
      </c>
      <c r="G52" s="19">
        <v>0.9151943462897526</v>
      </c>
      <c r="H52" s="19">
        <v>0.9293286219081273</v>
      </c>
      <c r="I52" s="19">
        <v>0.0706713780918728</v>
      </c>
      <c r="J52" s="18">
        <v>1.244853662080051</v>
      </c>
      <c r="K52" s="19">
        <v>0.8904593639575972</v>
      </c>
      <c r="L52" s="17">
        <v>1.4349077375942216</v>
      </c>
      <c r="M52" s="19">
        <v>0.9328621908127208</v>
      </c>
      <c r="N52" s="17">
        <v>1.0375190388663393</v>
      </c>
      <c r="O52" s="20">
        <v>0.0718954248366013</v>
      </c>
      <c r="P52" s="18">
        <v>1.101028881313576</v>
      </c>
      <c r="Q52" s="20">
        <v>0.03594771241830065</v>
      </c>
      <c r="R52" s="20">
        <v>0.03594771241830065</v>
      </c>
      <c r="S52" s="20">
        <v>0.05228758169934641</v>
      </c>
      <c r="T52" s="17">
        <v>0.5618979106863903</v>
      </c>
      <c r="U52" s="21">
        <v>0.8562091503267973</v>
      </c>
      <c r="V52" s="17">
        <v>1.0888063093593148</v>
      </c>
      <c r="W52" s="16" t="s">
        <v>220</v>
      </c>
    </row>
    <row r="53" spans="1:23" ht="12.75">
      <c r="A53" s="16" t="s">
        <v>52</v>
      </c>
      <c r="B53" s="16">
        <v>1.05</v>
      </c>
      <c r="C53" s="16">
        <v>3115</v>
      </c>
      <c r="D53" s="17">
        <v>2966.6666666666665</v>
      </c>
      <c r="E53" s="16">
        <v>1350</v>
      </c>
      <c r="F53" s="18">
        <v>12.857142857142856</v>
      </c>
      <c r="G53" s="19">
        <v>0.5814814814814815</v>
      </c>
      <c r="H53" s="19">
        <v>0.6592592592592592</v>
      </c>
      <c r="I53" s="19">
        <v>0.34814814814814815</v>
      </c>
      <c r="J53" s="18">
        <v>0.8830905277231443</v>
      </c>
      <c r="K53" s="19">
        <v>0.5444444444444444</v>
      </c>
      <c r="L53" s="17">
        <v>0.8773309346216521</v>
      </c>
      <c r="M53" s="19">
        <v>0.9333333333333333</v>
      </c>
      <c r="N53" s="17">
        <v>1.0380430383809183</v>
      </c>
      <c r="O53" s="20">
        <v>0.04054054054054054</v>
      </c>
      <c r="P53" s="18">
        <v>0.6208504379888593</v>
      </c>
      <c r="Q53" s="20">
        <v>0.02702702702702703</v>
      </c>
      <c r="R53" s="20">
        <v>0.013513513513513514</v>
      </c>
      <c r="S53" s="20">
        <v>0.08783783783783784</v>
      </c>
      <c r="T53" s="17">
        <v>0.9439315408405661</v>
      </c>
      <c r="U53" s="21">
        <v>0.8614864864864865</v>
      </c>
      <c r="V53" s="17">
        <v>1.095517282846443</v>
      </c>
      <c r="W53" s="16" t="s">
        <v>220</v>
      </c>
    </row>
    <row r="54" spans="1:23" ht="12.75">
      <c r="A54" s="16" t="s">
        <v>53</v>
      </c>
      <c r="B54" s="16">
        <v>2.26</v>
      </c>
      <c r="C54" s="16">
        <v>5865</v>
      </c>
      <c r="D54" s="17">
        <v>2595.132743362832</v>
      </c>
      <c r="E54" s="16">
        <v>2115</v>
      </c>
      <c r="F54" s="18">
        <v>9.358407079646017</v>
      </c>
      <c r="G54" s="19">
        <v>0.6548463356973995</v>
      </c>
      <c r="H54" s="19">
        <v>0.7872340425531915</v>
      </c>
      <c r="I54" s="19">
        <v>0.2127659574468085</v>
      </c>
      <c r="J54" s="18">
        <v>1.054515224952691</v>
      </c>
      <c r="K54" s="19">
        <v>0.723404255319149</v>
      </c>
      <c r="L54" s="17">
        <v>1.165711098542013</v>
      </c>
      <c r="M54" s="19">
        <v>0.9952718676122931</v>
      </c>
      <c r="N54" s="17">
        <v>1.1069303930049812</v>
      </c>
      <c r="O54" s="20">
        <v>0.09622641509433963</v>
      </c>
      <c r="P54" s="18">
        <v>1.4736412282829907</v>
      </c>
      <c r="Q54" s="20">
        <v>0.08679245283018867</v>
      </c>
      <c r="R54" s="20">
        <v>0.009433962264150943</v>
      </c>
      <c r="S54" s="20">
        <v>0.10566037735849057</v>
      </c>
      <c r="T54" s="17">
        <v>1.135457853481366</v>
      </c>
      <c r="U54" s="21">
        <v>0.7905660377358491</v>
      </c>
      <c r="V54" s="17">
        <v>1.0053306362393433</v>
      </c>
      <c r="W54" s="16" t="s">
        <v>220</v>
      </c>
    </row>
    <row r="55" spans="1:23" ht="12.75">
      <c r="A55" s="16" t="s">
        <v>54</v>
      </c>
      <c r="B55" s="16">
        <v>2.1</v>
      </c>
      <c r="C55" s="16">
        <v>5995</v>
      </c>
      <c r="D55" s="17">
        <v>2854.7619047619046</v>
      </c>
      <c r="E55" s="16">
        <v>2565</v>
      </c>
      <c r="F55" s="18">
        <v>12.214285714285714</v>
      </c>
      <c r="G55" s="19">
        <v>0.5321637426900585</v>
      </c>
      <c r="H55" s="19">
        <v>0.5984405458089669</v>
      </c>
      <c r="I55" s="19">
        <v>0.4015594541910331</v>
      </c>
      <c r="J55" s="18">
        <v>0.8016226848344333</v>
      </c>
      <c r="K55" s="19">
        <v>0.49902534113060426</v>
      </c>
      <c r="L55" s="17">
        <v>0.8041414939604116</v>
      </c>
      <c r="M55" s="19">
        <v>0.9415204678362573</v>
      </c>
      <c r="N55" s="17">
        <v>1.0471486790684703</v>
      </c>
      <c r="O55" s="20">
        <v>0.04990403071017274</v>
      </c>
      <c r="P55" s="18">
        <v>0.7642458366542324</v>
      </c>
      <c r="Q55" s="20">
        <v>0.04222648752399232</v>
      </c>
      <c r="R55" s="20">
        <v>0.007677543186180422</v>
      </c>
      <c r="S55" s="20">
        <v>0.12667946257197696</v>
      </c>
      <c r="T55" s="17">
        <v>1.3613351972435626</v>
      </c>
      <c r="U55" s="21">
        <v>0.8157389635316699</v>
      </c>
      <c r="V55" s="17">
        <v>1.0373420208654738</v>
      </c>
      <c r="W55" s="16" t="s">
        <v>220</v>
      </c>
    </row>
    <row r="56" spans="1:23" ht="12.75">
      <c r="A56" s="28" t="s">
        <v>55</v>
      </c>
      <c r="B56" s="28">
        <v>2.71</v>
      </c>
      <c r="C56" s="28">
        <v>6380</v>
      </c>
      <c r="D56" s="29">
        <v>2354.2435424354244</v>
      </c>
      <c r="E56" s="28">
        <v>3095</v>
      </c>
      <c r="F56" s="30">
        <v>11.420664206642066</v>
      </c>
      <c r="G56" s="31">
        <v>0.28917609046849757</v>
      </c>
      <c r="H56" s="31">
        <v>0.3861066235864297</v>
      </c>
      <c r="I56" s="31">
        <v>0.6138933764135702</v>
      </c>
      <c r="J56" s="30">
        <v>0.5171972895207431</v>
      </c>
      <c r="K56" s="31">
        <v>0.2681744749596123</v>
      </c>
      <c r="L56" s="29">
        <v>0.4321428295554873</v>
      </c>
      <c r="M56" s="31">
        <v>0.9563812600969306</v>
      </c>
      <c r="N56" s="29">
        <v>1.0636766883017026</v>
      </c>
      <c r="O56" s="32">
        <v>0.0967741935483871</v>
      </c>
      <c r="P56" s="30">
        <v>1.4820300777798576</v>
      </c>
      <c r="Q56" s="32">
        <v>0.0831918505942275</v>
      </c>
      <c r="R56" s="32">
        <v>0.013582342954159592</v>
      </c>
      <c r="S56" s="32">
        <v>0.15449915110356535</v>
      </c>
      <c r="T56" s="29">
        <v>1.6602938477263605</v>
      </c>
      <c r="U56" s="33">
        <v>0.7419354838709677</v>
      </c>
      <c r="V56" s="29">
        <v>0.9434891412547227</v>
      </c>
      <c r="W56" s="28" t="s">
        <v>222</v>
      </c>
    </row>
    <row r="57" spans="1:23" ht="12.75">
      <c r="A57" s="16" t="s">
        <v>56</v>
      </c>
      <c r="B57" s="16">
        <v>3.11</v>
      </c>
      <c r="C57" s="16">
        <v>5910</v>
      </c>
      <c r="D57" s="17">
        <v>1900.3215434083602</v>
      </c>
      <c r="E57" s="16">
        <v>2425</v>
      </c>
      <c r="F57" s="18">
        <v>7.797427652733119</v>
      </c>
      <c r="G57" s="19">
        <v>0.7938144329896907</v>
      </c>
      <c r="H57" s="19">
        <v>0.8515463917525773</v>
      </c>
      <c r="I57" s="19">
        <v>0.1463917525773196</v>
      </c>
      <c r="J57" s="18">
        <v>1.140662860493546</v>
      </c>
      <c r="K57" s="19">
        <v>0.7587628865979381</v>
      </c>
      <c r="L57" s="17">
        <v>1.2226888514483114</v>
      </c>
      <c r="M57" s="19">
        <v>0.7793814432989691</v>
      </c>
      <c r="N57" s="17">
        <v>0.8668194444211792</v>
      </c>
      <c r="O57" s="20">
        <v>0.03873239436619718</v>
      </c>
      <c r="P57" s="18">
        <v>0.5931599254963984</v>
      </c>
      <c r="Q57" s="20">
        <v>0.02112676056338028</v>
      </c>
      <c r="R57" s="20">
        <v>0.017605633802816902</v>
      </c>
      <c r="S57" s="20">
        <v>0.08098591549295775</v>
      </c>
      <c r="T57" s="17">
        <v>0.8702987445886476</v>
      </c>
      <c r="U57" s="21">
        <v>0.8591549295774648</v>
      </c>
      <c r="V57" s="17">
        <v>1.0925523368724315</v>
      </c>
      <c r="W57" s="16" t="s">
        <v>220</v>
      </c>
    </row>
    <row r="58" spans="1:23" ht="12.75">
      <c r="A58" s="22" t="s">
        <v>57</v>
      </c>
      <c r="B58" s="22">
        <v>1.11</v>
      </c>
      <c r="C58" s="22">
        <v>4685</v>
      </c>
      <c r="D58" s="23">
        <v>4220.72072072072</v>
      </c>
      <c r="E58" s="22">
        <v>3305</v>
      </c>
      <c r="F58" s="24">
        <v>29.77477477477477</v>
      </c>
      <c r="G58" s="25">
        <v>0.012102874432677761</v>
      </c>
      <c r="H58" s="25">
        <v>0.015128593040847202</v>
      </c>
      <c r="I58" s="25">
        <v>0.9878971255673222</v>
      </c>
      <c r="J58" s="24">
        <v>0.020265042962250675</v>
      </c>
      <c r="K58" s="25">
        <v>0.22390317700453857</v>
      </c>
      <c r="L58" s="23">
        <v>0.3608029901868044</v>
      </c>
      <c r="M58" s="25">
        <v>0.9561270801815431</v>
      </c>
      <c r="N58" s="23">
        <v>1.063393992203491</v>
      </c>
      <c r="O58" s="26">
        <v>0.15632183908045977</v>
      </c>
      <c r="P58" s="24">
        <v>2.3939612290880765</v>
      </c>
      <c r="Q58" s="26">
        <v>0.14482758620689656</v>
      </c>
      <c r="R58" s="26">
        <v>0.011494252873563218</v>
      </c>
      <c r="S58" s="26">
        <v>0.18850574712643678</v>
      </c>
      <c r="T58" s="23">
        <v>2.025738846974555</v>
      </c>
      <c r="U58" s="27">
        <v>0.639080459770115</v>
      </c>
      <c r="V58" s="23">
        <v>0.8126925956355023</v>
      </c>
      <c r="W58" s="22" t="s">
        <v>221</v>
      </c>
    </row>
    <row r="59" spans="1:23" ht="12.75">
      <c r="A59" s="22" t="s">
        <v>58</v>
      </c>
      <c r="B59" s="22">
        <v>1.2</v>
      </c>
      <c r="C59" s="22">
        <v>4495</v>
      </c>
      <c r="D59" s="23">
        <v>3745.8333333333335</v>
      </c>
      <c r="E59" s="22">
        <v>2655</v>
      </c>
      <c r="F59" s="24">
        <v>22.125</v>
      </c>
      <c r="G59" s="25">
        <v>0.14500941619585686</v>
      </c>
      <c r="H59" s="25">
        <v>0.18832391713747645</v>
      </c>
      <c r="I59" s="25">
        <v>0.807909604519774</v>
      </c>
      <c r="J59" s="24">
        <v>0.2522635291534406</v>
      </c>
      <c r="K59" s="25">
        <v>0.1864406779661017</v>
      </c>
      <c r="L59" s="23">
        <v>0.3004350139313164</v>
      </c>
      <c r="M59" s="25">
        <v>0.879472693032015</v>
      </c>
      <c r="N59" s="23">
        <v>0.9781398283371445</v>
      </c>
      <c r="O59" s="26">
        <v>0.16233766233766234</v>
      </c>
      <c r="P59" s="24">
        <v>2.4860894161891554</v>
      </c>
      <c r="Q59" s="26">
        <v>0.1406926406926407</v>
      </c>
      <c r="R59" s="26">
        <v>0.021645021645021644</v>
      </c>
      <c r="S59" s="26">
        <v>0.2077922077922078</v>
      </c>
      <c r="T59" s="23">
        <v>2.232996891818642</v>
      </c>
      <c r="U59" s="27">
        <v>0.6190476190476191</v>
      </c>
      <c r="V59" s="23">
        <v>0.7872176478791993</v>
      </c>
      <c r="W59" s="22" t="s">
        <v>221</v>
      </c>
    </row>
    <row r="60" spans="1:23" ht="12.75">
      <c r="A60" s="22" t="s">
        <v>59</v>
      </c>
      <c r="B60" s="22">
        <v>0.48</v>
      </c>
      <c r="C60" s="22">
        <v>3255</v>
      </c>
      <c r="D60" s="23">
        <v>6781.25</v>
      </c>
      <c r="E60" s="22">
        <v>2130</v>
      </c>
      <c r="F60" s="24">
        <v>44.375</v>
      </c>
      <c r="G60" s="25">
        <v>0.004694835680751174</v>
      </c>
      <c r="H60" s="25">
        <v>0.023474178403755867</v>
      </c>
      <c r="I60" s="25">
        <v>0.9765258215962441</v>
      </c>
      <c r="J60" s="24">
        <v>0.03144411595785844</v>
      </c>
      <c r="K60" s="25">
        <v>0.11032863849765258</v>
      </c>
      <c r="L60" s="23">
        <v>0.1777862342363509</v>
      </c>
      <c r="M60" s="25">
        <v>0.9530516431924883</v>
      </c>
      <c r="N60" s="23">
        <v>1.0599735251072757</v>
      </c>
      <c r="O60" s="26">
        <v>0.2926208651399491</v>
      </c>
      <c r="P60" s="24">
        <v>4.481286876408136</v>
      </c>
      <c r="Q60" s="26">
        <v>0.2748091603053435</v>
      </c>
      <c r="R60" s="26">
        <v>0.017811704834605598</v>
      </c>
      <c r="S60" s="26">
        <v>0.17048346055979643</v>
      </c>
      <c r="T60" s="23">
        <v>1.8320659931444614</v>
      </c>
      <c r="U60" s="27">
        <v>0.5267175572519084</v>
      </c>
      <c r="V60" s="23">
        <v>0.6698052682190017</v>
      </c>
      <c r="W60" s="22" t="s">
        <v>221</v>
      </c>
    </row>
    <row r="61" spans="1:23" ht="12.75">
      <c r="A61" s="22" t="s">
        <v>60</v>
      </c>
      <c r="B61" s="22">
        <v>0.79</v>
      </c>
      <c r="C61" s="22">
        <v>4580</v>
      </c>
      <c r="D61" s="23">
        <v>5797.46835443038</v>
      </c>
      <c r="E61" s="22">
        <v>3035</v>
      </c>
      <c r="F61" s="24">
        <v>38.41772151898734</v>
      </c>
      <c r="G61" s="25">
        <v>0.014827018121911038</v>
      </c>
      <c r="H61" s="25">
        <v>0.036243822075782535</v>
      </c>
      <c r="I61" s="25">
        <v>0.9621087314662273</v>
      </c>
      <c r="J61" s="24">
        <v>0.04854930061895376</v>
      </c>
      <c r="K61" s="25">
        <v>0.23887973640856672</v>
      </c>
      <c r="L61" s="23">
        <v>0.38493657992847263</v>
      </c>
      <c r="M61" s="25">
        <v>0.9308072487644151</v>
      </c>
      <c r="N61" s="23">
        <v>1.0352335549868537</v>
      </c>
      <c r="O61" s="26">
        <v>0.2318548387096774</v>
      </c>
      <c r="P61" s="24">
        <v>3.5506970613475755</v>
      </c>
      <c r="Q61" s="26">
        <v>0.2157258064516129</v>
      </c>
      <c r="R61" s="26">
        <v>0.016129032258064516</v>
      </c>
      <c r="S61" s="26">
        <v>0.1693548387096774</v>
      </c>
      <c r="T61" s="23">
        <v>1.8199374869308182</v>
      </c>
      <c r="U61" s="27">
        <v>0.5766129032258065</v>
      </c>
      <c r="V61" s="23">
        <v>0.733255147822964</v>
      </c>
      <c r="W61" s="22" t="s">
        <v>221</v>
      </c>
    </row>
    <row r="62" spans="1:23" ht="12.75">
      <c r="A62" s="22" t="s">
        <v>61</v>
      </c>
      <c r="B62" s="22">
        <v>2.13</v>
      </c>
      <c r="C62" s="22">
        <v>4475</v>
      </c>
      <c r="D62" s="23">
        <v>2100.9389671361505</v>
      </c>
      <c r="E62" s="22">
        <v>2980</v>
      </c>
      <c r="F62" s="24">
        <v>13.990610328638498</v>
      </c>
      <c r="G62" s="25">
        <v>0.015100671140939598</v>
      </c>
      <c r="H62" s="25">
        <v>0.040268456375838924</v>
      </c>
      <c r="I62" s="25">
        <v>0.959731543624161</v>
      </c>
      <c r="J62" s="24">
        <v>0.053940376099520924</v>
      </c>
      <c r="K62" s="25">
        <v>0.1493288590604027</v>
      </c>
      <c r="L62" s="23">
        <v>0.2406321321161291</v>
      </c>
      <c r="M62" s="25">
        <v>0.9026845637583892</v>
      </c>
      <c r="N62" s="23">
        <v>1.0039558149249772</v>
      </c>
      <c r="O62" s="26">
        <v>0.3224043715846995</v>
      </c>
      <c r="P62" s="24">
        <v>4.937400750927796</v>
      </c>
      <c r="Q62" s="26">
        <v>0.30783242258652094</v>
      </c>
      <c r="R62" s="26">
        <v>0.014571948998178506</v>
      </c>
      <c r="S62" s="26">
        <v>0.1930783242258652</v>
      </c>
      <c r="T62" s="23">
        <v>2.074877121018187</v>
      </c>
      <c r="U62" s="27">
        <v>0.46994535519125685</v>
      </c>
      <c r="V62" s="23">
        <v>0.5976103707733644</v>
      </c>
      <c r="W62" s="22" t="s">
        <v>221</v>
      </c>
    </row>
    <row r="63" spans="1:23" ht="12.75">
      <c r="A63" s="22" t="s">
        <v>62</v>
      </c>
      <c r="B63" s="22">
        <v>2.33</v>
      </c>
      <c r="C63" s="22">
        <v>5545</v>
      </c>
      <c r="D63" s="23">
        <v>2379.8283261802576</v>
      </c>
      <c r="E63" s="22">
        <v>2525</v>
      </c>
      <c r="F63" s="24">
        <v>10.836909871244634</v>
      </c>
      <c r="G63" s="25">
        <v>0.19801980198019803</v>
      </c>
      <c r="H63" s="25">
        <v>0.299009900990099</v>
      </c>
      <c r="I63" s="25">
        <v>0.699009900990099</v>
      </c>
      <c r="J63" s="24">
        <v>0.40052954516934697</v>
      </c>
      <c r="K63" s="25">
        <v>0.18415841584158416</v>
      </c>
      <c r="L63" s="23">
        <v>0.2967573215915631</v>
      </c>
      <c r="M63" s="25">
        <v>0.8257425742574258</v>
      </c>
      <c r="N63" s="23">
        <v>0.9183817828957064</v>
      </c>
      <c r="O63" s="26">
        <v>0.22325581395348837</v>
      </c>
      <c r="P63" s="24">
        <v>3.419008923622369</v>
      </c>
      <c r="Q63" s="26">
        <v>0.19069767441860466</v>
      </c>
      <c r="R63" s="26">
        <v>0.03255813953488372</v>
      </c>
      <c r="S63" s="26">
        <v>0.2186046511627907</v>
      </c>
      <c r="T63" s="23">
        <v>2.3491906254336237</v>
      </c>
      <c r="U63" s="27">
        <v>0.5372093023255814</v>
      </c>
      <c r="V63" s="23">
        <v>0.683147193177459</v>
      </c>
      <c r="W63" s="22" t="s">
        <v>221</v>
      </c>
    </row>
    <row r="64" spans="1:23" ht="12.75">
      <c r="A64" s="28" t="s">
        <v>63</v>
      </c>
      <c r="B64" s="28">
        <v>1.65</v>
      </c>
      <c r="C64" s="28">
        <v>3110</v>
      </c>
      <c r="D64" s="29">
        <v>1884.848484848485</v>
      </c>
      <c r="E64" s="28">
        <v>1685</v>
      </c>
      <c r="F64" s="30">
        <v>10.212121212121213</v>
      </c>
      <c r="G64" s="31">
        <v>0.44510385756676557</v>
      </c>
      <c r="H64" s="31">
        <v>0.5014836795252225</v>
      </c>
      <c r="I64" s="31">
        <v>0.5074183976261127</v>
      </c>
      <c r="J64" s="30">
        <v>0.6717470873204928</v>
      </c>
      <c r="K64" s="31">
        <v>0.3916913946587537</v>
      </c>
      <c r="L64" s="29">
        <v>0.6311809788230623</v>
      </c>
      <c r="M64" s="31">
        <v>0.8605341246290801</v>
      </c>
      <c r="N64" s="29">
        <v>0.957076561457608</v>
      </c>
      <c r="O64" s="32">
        <v>0.06040268456375839</v>
      </c>
      <c r="P64" s="30">
        <v>0.9250254847887702</v>
      </c>
      <c r="Q64" s="32">
        <v>0.04697986577181208</v>
      </c>
      <c r="R64" s="32">
        <v>0.013422818791946308</v>
      </c>
      <c r="S64" s="32">
        <v>0.15100671140939598</v>
      </c>
      <c r="T64" s="29">
        <v>1.6227630516257538</v>
      </c>
      <c r="U64" s="33">
        <v>0.7818791946308725</v>
      </c>
      <c r="V64" s="29">
        <v>0.9942839316140739</v>
      </c>
      <c r="W64" s="28" t="s">
        <v>222</v>
      </c>
    </row>
    <row r="65" spans="1:23" ht="12.75">
      <c r="A65" s="16" t="s">
        <v>64</v>
      </c>
      <c r="B65" s="16">
        <v>1.32</v>
      </c>
      <c r="C65" s="16">
        <v>3435</v>
      </c>
      <c r="D65" s="17">
        <v>2602.272727272727</v>
      </c>
      <c r="E65" s="16">
        <v>1405</v>
      </c>
      <c r="F65" s="18">
        <v>10.643939393939394</v>
      </c>
      <c r="G65" s="19">
        <v>0.693950177935943</v>
      </c>
      <c r="H65" s="19">
        <v>0.9145907473309609</v>
      </c>
      <c r="I65" s="19">
        <v>0.08540925266903915</v>
      </c>
      <c r="J65" s="18">
        <v>1.2251119940563195</v>
      </c>
      <c r="K65" s="19">
        <v>0.6334519572953736</v>
      </c>
      <c r="L65" s="17">
        <v>1.0207597917524052</v>
      </c>
      <c r="M65" s="19">
        <v>0.9288256227758007</v>
      </c>
      <c r="N65" s="17">
        <v>1.033029612420258</v>
      </c>
      <c r="O65" s="20">
        <v>0.07666666666666666</v>
      </c>
      <c r="P65" s="18">
        <v>1.1740971616189315</v>
      </c>
      <c r="Q65" s="20">
        <v>0.07666666666666666</v>
      </c>
      <c r="R65" s="20">
        <v>0</v>
      </c>
      <c r="S65" s="20">
        <v>0.10666666666666667</v>
      </c>
      <c r="T65" s="17">
        <v>1.1462717378002363</v>
      </c>
      <c r="U65" s="21">
        <v>0.7966666666666666</v>
      </c>
      <c r="V65" s="17">
        <v>1.0130885576168465</v>
      </c>
      <c r="W65" s="16" t="s">
        <v>220</v>
      </c>
    </row>
    <row r="66" spans="1:23" ht="12.75">
      <c r="A66" s="16" t="s">
        <v>65</v>
      </c>
      <c r="B66" s="16">
        <v>1.58</v>
      </c>
      <c r="C66" s="16">
        <v>4005</v>
      </c>
      <c r="D66" s="17">
        <v>2534.8101265822784</v>
      </c>
      <c r="E66" s="16">
        <v>1635</v>
      </c>
      <c r="F66" s="18">
        <v>10.348101265822786</v>
      </c>
      <c r="G66" s="19">
        <v>0.8318042813455657</v>
      </c>
      <c r="H66" s="19">
        <v>0.908256880733945</v>
      </c>
      <c r="I66" s="19">
        <v>0.0856269113149847</v>
      </c>
      <c r="J66" s="18">
        <v>1.2166276572538735</v>
      </c>
      <c r="K66" s="19">
        <v>0.8501529051987767</v>
      </c>
      <c r="L66" s="17">
        <v>1.3699569359192247</v>
      </c>
      <c r="M66" s="19">
        <v>0.9877675840978594</v>
      </c>
      <c r="N66" s="17">
        <v>1.0985842116547726</v>
      </c>
      <c r="O66" s="20">
        <v>0.056338028169014086</v>
      </c>
      <c r="P66" s="18">
        <v>0.8627780734493068</v>
      </c>
      <c r="Q66" s="20">
        <v>0.036619718309859155</v>
      </c>
      <c r="R66" s="20">
        <v>0.01971830985915493</v>
      </c>
      <c r="S66" s="20">
        <v>0.09014084507042254</v>
      </c>
      <c r="T66" s="17">
        <v>0.9686803418030164</v>
      </c>
      <c r="U66" s="21">
        <v>0.8394366197183099</v>
      </c>
      <c r="V66" s="17">
        <v>1.0674773652065068</v>
      </c>
      <c r="W66" s="16" t="s">
        <v>220</v>
      </c>
    </row>
    <row r="67" spans="1:23" ht="12.75">
      <c r="A67" s="16" t="s">
        <v>66</v>
      </c>
      <c r="B67" s="16">
        <v>1.51</v>
      </c>
      <c r="C67" s="16">
        <v>3165</v>
      </c>
      <c r="D67" s="17">
        <v>2096.026490066225</v>
      </c>
      <c r="E67" s="16">
        <v>1435</v>
      </c>
      <c r="F67" s="18">
        <v>9.503311258278146</v>
      </c>
      <c r="G67" s="19">
        <v>0.5958188153310104</v>
      </c>
      <c r="H67" s="19">
        <v>0.6341463414634146</v>
      </c>
      <c r="I67" s="19">
        <v>0.3588850174216028</v>
      </c>
      <c r="J67" s="18">
        <v>0.8494512886566832</v>
      </c>
      <c r="K67" s="19">
        <v>0.5749128919860628</v>
      </c>
      <c r="L67" s="17">
        <v>0.9264285272794949</v>
      </c>
      <c r="M67" s="19">
        <v>0.9895470383275261</v>
      </c>
      <c r="N67" s="17">
        <v>1.1005633010210831</v>
      </c>
      <c r="O67" s="20">
        <v>0.0711743772241993</v>
      </c>
      <c r="P67" s="18">
        <v>1.0899865340729677</v>
      </c>
      <c r="Q67" s="20">
        <v>0.05693950177935943</v>
      </c>
      <c r="R67" s="20">
        <v>0.014234875444839857</v>
      </c>
      <c r="S67" s="20">
        <v>0.11743772241992882</v>
      </c>
      <c r="T67" s="17">
        <v>1.2620207077649397</v>
      </c>
      <c r="U67" s="21">
        <v>0.797153024911032</v>
      </c>
      <c r="V67" s="17">
        <v>1.0137070395904062</v>
      </c>
      <c r="W67" s="16" t="s">
        <v>220</v>
      </c>
    </row>
    <row r="68" spans="1:23" ht="12.75">
      <c r="A68" s="16" t="s">
        <v>67</v>
      </c>
      <c r="B68" s="16">
        <v>3.28</v>
      </c>
      <c r="C68" s="16">
        <v>5020</v>
      </c>
      <c r="D68" s="17">
        <v>1530.4878048780488</v>
      </c>
      <c r="E68" s="16">
        <v>2220</v>
      </c>
      <c r="F68" s="18">
        <v>6.7682926829268295</v>
      </c>
      <c r="G68" s="19">
        <v>0.5968468468468469</v>
      </c>
      <c r="H68" s="19">
        <v>0.8040540540540541</v>
      </c>
      <c r="I68" s="19">
        <v>0.19594594594594594</v>
      </c>
      <c r="J68" s="18">
        <v>1.077045955653835</v>
      </c>
      <c r="K68" s="19">
        <v>0.6103603603603603</v>
      </c>
      <c r="L68" s="17">
        <v>0.9835494344283001</v>
      </c>
      <c r="M68" s="19">
        <v>0.9279279279279279</v>
      </c>
      <c r="N68" s="17">
        <v>1.032031206112303</v>
      </c>
      <c r="O68" s="20">
        <v>0.04241071428571429</v>
      </c>
      <c r="P68" s="18">
        <v>0.6494908599794168</v>
      </c>
      <c r="Q68" s="20">
        <v>0.024553571428571428</v>
      </c>
      <c r="R68" s="20">
        <v>0.017857142857142856</v>
      </c>
      <c r="S68" s="20">
        <v>0.09375</v>
      </c>
      <c r="T68" s="17">
        <v>1.0074653945509888</v>
      </c>
      <c r="U68" s="21">
        <v>0.8549107142857143</v>
      </c>
      <c r="V68" s="17">
        <v>1.0871551411216347</v>
      </c>
      <c r="W68" s="16" t="s">
        <v>220</v>
      </c>
    </row>
    <row r="69" spans="1:23" ht="12.75">
      <c r="A69" s="16" t="s">
        <v>68</v>
      </c>
      <c r="B69" s="16">
        <v>2.33</v>
      </c>
      <c r="C69" s="16">
        <v>4535</v>
      </c>
      <c r="D69" s="17">
        <v>1946.351931330472</v>
      </c>
      <c r="E69" s="16">
        <v>1735</v>
      </c>
      <c r="F69" s="18">
        <v>7.446351931330472</v>
      </c>
      <c r="G69" s="19">
        <v>0.9193083573487032</v>
      </c>
      <c r="H69" s="19">
        <v>0.9250720461095101</v>
      </c>
      <c r="I69" s="19">
        <v>0.07492795389048991</v>
      </c>
      <c r="J69" s="18">
        <v>1.2391518964764583</v>
      </c>
      <c r="K69" s="19">
        <v>0.9020172910662824</v>
      </c>
      <c r="L69" s="17">
        <v>1.4535324606417657</v>
      </c>
      <c r="M69" s="19">
        <v>0.9711815561959655</v>
      </c>
      <c r="N69" s="17">
        <v>1.080137414371252</v>
      </c>
      <c r="O69" s="20">
        <v>0.018276762402088774</v>
      </c>
      <c r="P69" s="18">
        <v>0.2798960199114266</v>
      </c>
      <c r="Q69" s="20">
        <v>0.018276762402088774</v>
      </c>
      <c r="R69" s="20">
        <v>0</v>
      </c>
      <c r="S69" s="20">
        <v>0.10704960835509138</v>
      </c>
      <c r="T69" s="17">
        <v>1.150386943125237</v>
      </c>
      <c r="U69" s="21">
        <v>0.8694516971279374</v>
      </c>
      <c r="V69" s="17">
        <v>1.1056463168546375</v>
      </c>
      <c r="W69" s="16" t="s">
        <v>220</v>
      </c>
    </row>
    <row r="70" spans="1:23" ht="12.75">
      <c r="A70" s="16" t="s">
        <v>69</v>
      </c>
      <c r="B70" s="16">
        <v>2.37</v>
      </c>
      <c r="C70" s="16">
        <v>3620</v>
      </c>
      <c r="D70" s="17">
        <v>1527.4261603375526</v>
      </c>
      <c r="E70" s="16">
        <v>1405</v>
      </c>
      <c r="F70" s="18">
        <v>5.928270042194093</v>
      </c>
      <c r="G70" s="19">
        <v>0.8256227758007118</v>
      </c>
      <c r="H70" s="19">
        <v>0.9857651245551602</v>
      </c>
      <c r="I70" s="19">
        <v>0.017793594306049824</v>
      </c>
      <c r="J70" s="18">
        <v>1.3204514488466947</v>
      </c>
      <c r="K70" s="19">
        <v>0.7829181494661922</v>
      </c>
      <c r="L70" s="17">
        <v>1.2616132257614</v>
      </c>
      <c r="M70" s="19">
        <v>0.9822064056939501</v>
      </c>
      <c r="N70" s="17">
        <v>1.0923991303754452</v>
      </c>
      <c r="O70" s="20">
        <v>0.047619047619047616</v>
      </c>
      <c r="P70" s="18">
        <v>0.7292528954154854</v>
      </c>
      <c r="Q70" s="20">
        <v>0.04126984126984127</v>
      </c>
      <c r="R70" s="20">
        <v>0.006349206349206349</v>
      </c>
      <c r="S70" s="20">
        <v>0.09841269841269841</v>
      </c>
      <c r="T70" s="17">
        <v>1.0575721390418844</v>
      </c>
      <c r="U70" s="21">
        <v>0.8444444444444444</v>
      </c>
      <c r="V70" s="17">
        <v>1.0738456119788051</v>
      </c>
      <c r="W70" s="16" t="s">
        <v>220</v>
      </c>
    </row>
    <row r="71" spans="1:23" ht="12.75">
      <c r="A71" s="28" t="s">
        <v>70</v>
      </c>
      <c r="B71" s="28">
        <v>2</v>
      </c>
      <c r="C71" s="28">
        <v>3495</v>
      </c>
      <c r="D71" s="29">
        <v>1747.5</v>
      </c>
      <c r="E71" s="28">
        <v>1175</v>
      </c>
      <c r="F71" s="30">
        <v>5.875</v>
      </c>
      <c r="G71" s="31">
        <v>0.4340425531914894</v>
      </c>
      <c r="H71" s="31">
        <v>0.7702127659574468</v>
      </c>
      <c r="I71" s="31">
        <v>0.225531914893617</v>
      </c>
      <c r="J71" s="30">
        <v>1.0317148957645248</v>
      </c>
      <c r="K71" s="31">
        <v>0.4340425531914894</v>
      </c>
      <c r="L71" s="29">
        <v>0.6994266591252077</v>
      </c>
      <c r="M71" s="31">
        <v>0.9914893617021276</v>
      </c>
      <c r="N71" s="29">
        <v>1.1027235316538935</v>
      </c>
      <c r="O71" s="32">
        <v>0.06390977443609022</v>
      </c>
      <c r="P71" s="30">
        <v>0.9787341491102568</v>
      </c>
      <c r="Q71" s="32">
        <v>0.04887218045112782</v>
      </c>
      <c r="R71" s="32">
        <v>0.015037593984962405</v>
      </c>
      <c r="S71" s="32">
        <v>0.18796992481203006</v>
      </c>
      <c r="T71" s="29">
        <v>2.0199807409543635</v>
      </c>
      <c r="U71" s="33">
        <v>0.7330827067669173</v>
      </c>
      <c r="V71" s="29">
        <v>0.9322314251201045</v>
      </c>
      <c r="W71" s="28" t="s">
        <v>222</v>
      </c>
    </row>
    <row r="72" spans="1:23" ht="12.75">
      <c r="A72" s="16" t="s">
        <v>71</v>
      </c>
      <c r="B72" s="16">
        <v>1.61</v>
      </c>
      <c r="C72" s="16">
        <v>3615</v>
      </c>
      <c r="D72" s="17">
        <v>2245.341614906832</v>
      </c>
      <c r="E72" s="16">
        <v>1520</v>
      </c>
      <c r="F72" s="18">
        <v>9.440993788819874</v>
      </c>
      <c r="G72" s="19">
        <v>0.743421052631579</v>
      </c>
      <c r="H72" s="19">
        <v>0.7927631578947368</v>
      </c>
      <c r="I72" s="19">
        <v>0.19407894736842105</v>
      </c>
      <c r="J72" s="18">
        <v>1.0619215818847023</v>
      </c>
      <c r="K72" s="19">
        <v>0.6710526315789473</v>
      </c>
      <c r="L72" s="17">
        <v>1.081350426936999</v>
      </c>
      <c r="M72" s="19">
        <v>0.9210526315789473</v>
      </c>
      <c r="N72" s="17">
        <v>1.0243845773495903</v>
      </c>
      <c r="O72" s="20">
        <v>0.08333333333333333</v>
      </c>
      <c r="P72" s="18">
        <v>1.2761925669770995</v>
      </c>
      <c r="Q72" s="20">
        <v>0.07666666666666666</v>
      </c>
      <c r="R72" s="20">
        <v>0.006666666666666667</v>
      </c>
      <c r="S72" s="20">
        <v>0.07666666666666666</v>
      </c>
      <c r="T72" s="17">
        <v>0.8238828115439196</v>
      </c>
      <c r="U72" s="21">
        <v>0.8266666666666667</v>
      </c>
      <c r="V72" s="17">
        <v>1.0512383359371462</v>
      </c>
      <c r="W72" s="16" t="s">
        <v>220</v>
      </c>
    </row>
    <row r="73" spans="1:23" ht="12.75">
      <c r="A73" s="16" t="s">
        <v>72</v>
      </c>
      <c r="B73" s="16">
        <v>2.44</v>
      </c>
      <c r="C73" s="16">
        <v>3010</v>
      </c>
      <c r="D73" s="17">
        <v>1233.6065573770493</v>
      </c>
      <c r="E73" s="16">
        <v>1320</v>
      </c>
      <c r="F73" s="18">
        <v>5.409836065573771</v>
      </c>
      <c r="G73" s="19">
        <v>0.8181818181818182</v>
      </c>
      <c r="H73" s="19">
        <v>0.8598484848484849</v>
      </c>
      <c r="I73" s="19">
        <v>0.13257575757575757</v>
      </c>
      <c r="J73" s="18">
        <v>1.1517836747563739</v>
      </c>
      <c r="K73" s="19">
        <v>0.6628787878787878</v>
      </c>
      <c r="L73" s="17">
        <v>1.0681788976724662</v>
      </c>
      <c r="M73" s="19">
        <v>0.7310606060606061</v>
      </c>
      <c r="N73" s="17">
        <v>0.8130775422383004</v>
      </c>
      <c r="O73" s="20">
        <v>0.04230769230769231</v>
      </c>
      <c r="P73" s="18">
        <v>0.6479131493883737</v>
      </c>
      <c r="Q73" s="20">
        <v>0.03076923076923077</v>
      </c>
      <c r="R73" s="20">
        <v>0.011538461538461539</v>
      </c>
      <c r="S73" s="20">
        <v>0.12307692307692308</v>
      </c>
      <c r="T73" s="17">
        <v>1.3226212359233493</v>
      </c>
      <c r="U73" s="21">
        <v>0.8269230769230769</v>
      </c>
      <c r="V73" s="17">
        <v>1.0515644024185162</v>
      </c>
      <c r="W73" s="16" t="s">
        <v>220</v>
      </c>
    </row>
    <row r="74" spans="1:23" ht="12.75">
      <c r="A74" s="28" t="s">
        <v>73</v>
      </c>
      <c r="B74" s="28">
        <v>1.44</v>
      </c>
      <c r="C74" s="28">
        <v>6075</v>
      </c>
      <c r="D74" s="29">
        <v>4218.75</v>
      </c>
      <c r="E74" s="28">
        <v>3065</v>
      </c>
      <c r="F74" s="30">
        <v>21.28472222222222</v>
      </c>
      <c r="G74" s="31">
        <v>0.14192495921696574</v>
      </c>
      <c r="H74" s="31">
        <v>0.19902120717781402</v>
      </c>
      <c r="I74" s="31">
        <v>0.799347471451876</v>
      </c>
      <c r="J74" s="30">
        <v>0.2665927560459737</v>
      </c>
      <c r="K74" s="31">
        <v>0.1631321370309951</v>
      </c>
      <c r="L74" s="29">
        <v>0.2628750678028721</v>
      </c>
      <c r="M74" s="31">
        <v>0.8841761827079935</v>
      </c>
      <c r="N74" s="29">
        <v>0.9833709976738366</v>
      </c>
      <c r="O74" s="32">
        <v>0.09124767225325885</v>
      </c>
      <c r="P74" s="30">
        <v>1.3973952130028577</v>
      </c>
      <c r="Q74" s="32">
        <v>0.0856610800744879</v>
      </c>
      <c r="R74" s="32">
        <v>0.00558659217877095</v>
      </c>
      <c r="S74" s="32">
        <v>0.22532588454376165</v>
      </c>
      <c r="T74" s="29">
        <v>2.4214189991939348</v>
      </c>
      <c r="U74" s="33">
        <v>0.6703910614525139</v>
      </c>
      <c r="V74" s="29">
        <v>0.8525090127441264</v>
      </c>
      <c r="W74" s="28" t="s">
        <v>222</v>
      </c>
    </row>
    <row r="75" spans="1:23" ht="12.75">
      <c r="A75" s="22" t="s">
        <v>74</v>
      </c>
      <c r="B75" s="22">
        <v>0.62</v>
      </c>
      <c r="C75" s="22">
        <v>1645</v>
      </c>
      <c r="D75" s="23">
        <v>2653.2258064516127</v>
      </c>
      <c r="E75" s="22">
        <v>635</v>
      </c>
      <c r="F75" s="24">
        <v>10.241935483870968</v>
      </c>
      <c r="G75" s="25">
        <v>0.30708661417322836</v>
      </c>
      <c r="H75" s="25">
        <v>0.4330708661417323</v>
      </c>
      <c r="I75" s="25">
        <v>0.5669291338582677</v>
      </c>
      <c r="J75" s="24">
        <v>0.580106800702853</v>
      </c>
      <c r="K75" s="25">
        <v>0.2125984251968504</v>
      </c>
      <c r="L75" s="23">
        <v>0.3425862399374281</v>
      </c>
      <c r="M75" s="25">
        <v>0.7244094488188977</v>
      </c>
      <c r="N75" s="23">
        <v>0.805680198518373</v>
      </c>
      <c r="O75" s="26">
        <v>0.16831683168316833</v>
      </c>
      <c r="P75" s="24">
        <v>2.5776562738943403</v>
      </c>
      <c r="Q75" s="26">
        <v>0.1485148514851485</v>
      </c>
      <c r="R75" s="26">
        <v>0.019801980198019802</v>
      </c>
      <c r="S75" s="26">
        <v>0.25742574257425743</v>
      </c>
      <c r="T75" s="23">
        <v>2.766373624641659</v>
      </c>
      <c r="U75" s="27">
        <v>0.5445544554455446</v>
      </c>
      <c r="V75" s="23">
        <v>0.6924877252859675</v>
      </c>
      <c r="W75" s="22" t="s">
        <v>221</v>
      </c>
    </row>
    <row r="76" spans="1:23" ht="12.75">
      <c r="A76" s="22" t="s">
        <v>75</v>
      </c>
      <c r="B76" s="22">
        <v>1.31</v>
      </c>
      <c r="C76" s="22">
        <v>4565</v>
      </c>
      <c r="D76" s="23">
        <v>3484.732824427481</v>
      </c>
      <c r="E76" s="22">
        <v>2355</v>
      </c>
      <c r="F76" s="24">
        <v>17.97709923664122</v>
      </c>
      <c r="G76" s="25">
        <v>0.04246284501061571</v>
      </c>
      <c r="H76" s="25">
        <v>0.07006369426751592</v>
      </c>
      <c r="I76" s="25">
        <v>0.9299363057324841</v>
      </c>
      <c r="J76" s="24">
        <v>0.09385167348950615</v>
      </c>
      <c r="K76" s="25">
        <v>0.029723991507430998</v>
      </c>
      <c r="L76" s="23">
        <v>0.04789795821410294</v>
      </c>
      <c r="M76" s="25">
        <v>0.9447983014861996</v>
      </c>
      <c r="N76" s="23">
        <v>1.0507942494984273</v>
      </c>
      <c r="O76" s="26">
        <v>0.19487179487179487</v>
      </c>
      <c r="P76" s="24">
        <v>2.9843272335464484</v>
      </c>
      <c r="Q76" s="26">
        <v>0.18974358974358974</v>
      </c>
      <c r="R76" s="26">
        <v>0.005128205128205128</v>
      </c>
      <c r="S76" s="26">
        <v>0.22564102564102564</v>
      </c>
      <c r="T76" s="23">
        <v>2.424805599192807</v>
      </c>
      <c r="U76" s="27">
        <v>0.5717948717948718</v>
      </c>
      <c r="V76" s="23">
        <v>0.7271282534552841</v>
      </c>
      <c r="W76" s="22" t="s">
        <v>221</v>
      </c>
    </row>
    <row r="77" spans="1:23" ht="12.75">
      <c r="A77" s="22" t="s">
        <v>76</v>
      </c>
      <c r="B77" s="22">
        <v>1.83</v>
      </c>
      <c r="C77" s="22">
        <v>5905</v>
      </c>
      <c r="D77" s="23">
        <v>3226.775956284153</v>
      </c>
      <c r="E77" s="22">
        <v>3065</v>
      </c>
      <c r="F77" s="24">
        <v>16.74863387978142</v>
      </c>
      <c r="G77" s="25">
        <v>0.13376835236541598</v>
      </c>
      <c r="H77" s="25">
        <v>0.1566068515497553</v>
      </c>
      <c r="I77" s="25">
        <v>0.8450244698205547</v>
      </c>
      <c r="J77" s="24">
        <v>0.20977790639683178</v>
      </c>
      <c r="K77" s="25">
        <v>0.233278955954323</v>
      </c>
      <c r="L77" s="23">
        <v>0.37591134695810713</v>
      </c>
      <c r="M77" s="25">
        <v>0.9722675367047309</v>
      </c>
      <c r="N77" s="23">
        <v>1.0813452299144033</v>
      </c>
      <c r="O77" s="26">
        <v>0.12542372881355932</v>
      </c>
      <c r="P77" s="24">
        <v>1.9207779652129906</v>
      </c>
      <c r="Q77" s="26">
        <v>0.09661016949152543</v>
      </c>
      <c r="R77" s="26">
        <v>0.0288135593220339</v>
      </c>
      <c r="S77" s="26">
        <v>0.19661016949152543</v>
      </c>
      <c r="T77" s="23">
        <v>2.1128313811148423</v>
      </c>
      <c r="U77" s="27">
        <v>0.6677966101694915</v>
      </c>
      <c r="V77" s="23">
        <v>0.8492097547004557</v>
      </c>
      <c r="W77" s="22" t="s">
        <v>221</v>
      </c>
    </row>
    <row r="78" spans="1:23" ht="12.75">
      <c r="A78" s="28" t="s">
        <v>77</v>
      </c>
      <c r="B78" s="28">
        <v>1.14</v>
      </c>
      <c r="C78" s="28">
        <v>3390</v>
      </c>
      <c r="D78" s="29">
        <v>2973.684210526316</v>
      </c>
      <c r="E78" s="28">
        <v>1555</v>
      </c>
      <c r="F78" s="30">
        <v>13.640350877192985</v>
      </c>
      <c r="G78" s="31">
        <v>0.5273311897106109</v>
      </c>
      <c r="H78" s="31">
        <v>0.6045016077170418</v>
      </c>
      <c r="I78" s="31">
        <v>0.3890675241157556</v>
      </c>
      <c r="J78" s="30">
        <v>0.8097415944800536</v>
      </c>
      <c r="K78" s="31">
        <v>0.4662379421221865</v>
      </c>
      <c r="L78" s="29">
        <v>0.7513070868700414</v>
      </c>
      <c r="M78" s="31">
        <v>0.7138263665594855</v>
      </c>
      <c r="N78" s="29">
        <v>0.7939098111640923</v>
      </c>
      <c r="O78" s="32">
        <v>0.07878787878787878</v>
      </c>
      <c r="P78" s="30">
        <v>1.2065820633238031</v>
      </c>
      <c r="Q78" s="32">
        <v>0.06363636363636363</v>
      </c>
      <c r="R78" s="32">
        <v>0.015151515151515152</v>
      </c>
      <c r="S78" s="32">
        <v>0.15454545454545454</v>
      </c>
      <c r="T78" s="29">
        <v>1.6607914382901148</v>
      </c>
      <c r="U78" s="33">
        <v>0.7363636363636363</v>
      </c>
      <c r="V78" s="29">
        <v>0.9364036496800825</v>
      </c>
      <c r="W78" s="28" t="s">
        <v>222</v>
      </c>
    </row>
    <row r="79" spans="1:23" ht="12.75">
      <c r="A79" s="16" t="s">
        <v>78</v>
      </c>
      <c r="B79" s="16">
        <v>1.55</v>
      </c>
      <c r="C79" s="16">
        <v>3580</v>
      </c>
      <c r="D79" s="17">
        <v>2309.6774193548385</v>
      </c>
      <c r="E79" s="16">
        <v>1510</v>
      </c>
      <c r="F79" s="18">
        <v>9.741935483870968</v>
      </c>
      <c r="G79" s="19">
        <v>0.7649006622516556</v>
      </c>
      <c r="H79" s="19">
        <v>0.8211920529801324</v>
      </c>
      <c r="I79" s="19">
        <v>0.17880794701986755</v>
      </c>
      <c r="J79" s="18">
        <v>1.1000026366608704</v>
      </c>
      <c r="K79" s="19">
        <v>0.6920529801324503</v>
      </c>
      <c r="L79" s="17">
        <v>1.1151908960828003</v>
      </c>
      <c r="M79" s="19">
        <v>0.923841059602649</v>
      </c>
      <c r="N79" s="17">
        <v>1.0274858362403365</v>
      </c>
      <c r="O79" s="20">
        <v>0.08653846153846154</v>
      </c>
      <c r="P79" s="18">
        <v>1.325276896476219</v>
      </c>
      <c r="Q79" s="20">
        <v>0.07371794871794872</v>
      </c>
      <c r="R79" s="20">
        <v>0.01282051282051282</v>
      </c>
      <c r="S79" s="20">
        <v>0.10576923076923077</v>
      </c>
      <c r="T79" s="17">
        <v>1.1366276246216283</v>
      </c>
      <c r="U79" s="21">
        <v>0.8012820512820513</v>
      </c>
      <c r="V79" s="17">
        <v>1.018957754281508</v>
      </c>
      <c r="W79" s="16" t="s">
        <v>220</v>
      </c>
    </row>
    <row r="80" spans="1:23" ht="12.75">
      <c r="A80" s="16" t="s">
        <v>79</v>
      </c>
      <c r="B80" s="16">
        <v>1.39</v>
      </c>
      <c r="C80" s="16">
        <v>4135</v>
      </c>
      <c r="D80" s="17">
        <v>2974.8201438848923</v>
      </c>
      <c r="E80" s="16">
        <v>1575</v>
      </c>
      <c r="F80" s="18">
        <v>11.330935251798563</v>
      </c>
      <c r="G80" s="19">
        <v>0.5047619047619047</v>
      </c>
      <c r="H80" s="19">
        <v>0.7904761904761904</v>
      </c>
      <c r="I80" s="19">
        <v>0.20952380952380953</v>
      </c>
      <c r="J80" s="18">
        <v>1.058858144798056</v>
      </c>
      <c r="K80" s="19">
        <v>0.5619047619047619</v>
      </c>
      <c r="L80" s="17">
        <v>0.9054669121168073</v>
      </c>
      <c r="M80" s="19">
        <v>0.9396825396825397</v>
      </c>
      <c r="N80" s="17">
        <v>1.0451045556488157</v>
      </c>
      <c r="O80" s="20">
        <v>0.07222222222222222</v>
      </c>
      <c r="P80" s="18">
        <v>1.1060335580468197</v>
      </c>
      <c r="Q80" s="20">
        <v>0.06666666666666667</v>
      </c>
      <c r="R80" s="20">
        <v>0.005555555555555556</v>
      </c>
      <c r="S80" s="20">
        <v>0.11944444444444445</v>
      </c>
      <c r="T80" s="17">
        <v>1.2835855397242228</v>
      </c>
      <c r="U80" s="21">
        <v>0.7861111111111111</v>
      </c>
      <c r="V80" s="17">
        <v>0.9996654874671114</v>
      </c>
      <c r="W80" s="16" t="s">
        <v>220</v>
      </c>
    </row>
    <row r="81" spans="1:23" ht="12.75">
      <c r="A81" s="16" t="s">
        <v>80</v>
      </c>
      <c r="B81" s="16">
        <v>0.85</v>
      </c>
      <c r="C81" s="16">
        <v>2190</v>
      </c>
      <c r="D81" s="17">
        <v>2576.470588235294</v>
      </c>
      <c r="E81" s="16">
        <v>845</v>
      </c>
      <c r="F81" s="18">
        <v>9.941176470588236</v>
      </c>
      <c r="G81" s="19">
        <v>0.9053254437869822</v>
      </c>
      <c r="H81" s="19">
        <v>0.9467455621301775</v>
      </c>
      <c r="I81" s="19">
        <v>0.047337278106508875</v>
      </c>
      <c r="J81" s="18">
        <v>1.2681839903477108</v>
      </c>
      <c r="K81" s="19">
        <v>0.8165680473372781</v>
      </c>
      <c r="L81" s="17">
        <v>1.3158374843619032</v>
      </c>
      <c r="M81" s="19">
        <v>0.9763313609467456</v>
      </c>
      <c r="N81" s="17">
        <v>1.0858649704111465</v>
      </c>
      <c r="O81" s="20">
        <v>0.06217616580310881</v>
      </c>
      <c r="P81" s="18">
        <v>0.9521851276927583</v>
      </c>
      <c r="Q81" s="20">
        <v>0.046632124352331605</v>
      </c>
      <c r="R81" s="20">
        <v>0.015544041450777202</v>
      </c>
      <c r="S81" s="20">
        <v>0.09326424870466321</v>
      </c>
      <c r="T81" s="17">
        <v>1.0022453665999473</v>
      </c>
      <c r="U81" s="21">
        <v>0.8290155440414507</v>
      </c>
      <c r="V81" s="17">
        <v>1.0542253076421322</v>
      </c>
      <c r="W81" s="16" t="s">
        <v>220</v>
      </c>
    </row>
    <row r="82" spans="1:23" ht="12.75">
      <c r="A82" t="s">
        <v>81</v>
      </c>
      <c r="B82">
        <v>6.19</v>
      </c>
      <c r="C82">
        <v>160</v>
      </c>
      <c r="D82" s="2">
        <v>25.848142164781905</v>
      </c>
      <c r="E82">
        <v>75</v>
      </c>
      <c r="F82" s="10">
        <v>0.12116316639741517</v>
      </c>
      <c r="G82" s="11">
        <v>0</v>
      </c>
      <c r="H82" s="12">
        <v>1.0666666666666667</v>
      </c>
      <c r="I82" s="12">
        <v>0</v>
      </c>
      <c r="J82" s="13">
        <v>1.4288206291250876</v>
      </c>
      <c r="K82" s="11">
        <v>0.9333333333333333</v>
      </c>
      <c r="L82" s="2">
        <v>1.5039958879228323</v>
      </c>
      <c r="M82" s="11">
        <v>1</v>
      </c>
      <c r="N82" s="2">
        <v>1.112188969693841</v>
      </c>
      <c r="O82" s="14">
        <v>0.15384615384615385</v>
      </c>
      <c r="P82" s="10">
        <v>2.3560478159577225</v>
      </c>
      <c r="Q82" s="14">
        <v>0.15384615384615385</v>
      </c>
      <c r="R82" s="14">
        <v>0</v>
      </c>
      <c r="S82" s="14">
        <v>0</v>
      </c>
      <c r="T82" s="2">
        <v>0</v>
      </c>
      <c r="U82" s="15">
        <v>1</v>
      </c>
      <c r="V82" s="2">
        <v>1.271659277343322</v>
      </c>
      <c r="W82" t="s">
        <v>219</v>
      </c>
    </row>
    <row r="83" spans="1:23" ht="12.75">
      <c r="A83" t="s">
        <v>82</v>
      </c>
      <c r="B83">
        <v>1.04</v>
      </c>
      <c r="C83">
        <v>0</v>
      </c>
      <c r="D83" s="2">
        <v>0</v>
      </c>
      <c r="E83">
        <v>0</v>
      </c>
      <c r="F83" s="10">
        <v>0</v>
      </c>
      <c r="G83" s="11">
        <v>0</v>
      </c>
      <c r="H83" s="12">
        <v>0</v>
      </c>
      <c r="I83" s="12">
        <v>0</v>
      </c>
      <c r="J83" s="13">
        <v>0</v>
      </c>
      <c r="K83" s="11">
        <v>0</v>
      </c>
      <c r="L83" s="2">
        <v>0</v>
      </c>
      <c r="M83" s="11">
        <v>0</v>
      </c>
      <c r="N83" s="2">
        <v>0</v>
      </c>
      <c r="O83" s="14">
        <v>0</v>
      </c>
      <c r="P83" s="10">
        <v>0</v>
      </c>
      <c r="Q83" s="14">
        <v>0</v>
      </c>
      <c r="R83" s="14">
        <v>0</v>
      </c>
      <c r="S83" s="14">
        <v>0</v>
      </c>
      <c r="T83" s="2">
        <v>0</v>
      </c>
      <c r="U83" s="15">
        <v>0</v>
      </c>
      <c r="V83" s="2">
        <v>0</v>
      </c>
      <c r="W83" t="s">
        <v>219</v>
      </c>
    </row>
    <row r="84" spans="1:23" ht="12.75">
      <c r="A84" s="16" t="s">
        <v>83</v>
      </c>
      <c r="B84" s="16">
        <v>1.69</v>
      </c>
      <c r="C84" s="16">
        <v>4470</v>
      </c>
      <c r="D84" s="17">
        <v>2644.9704142011833</v>
      </c>
      <c r="E84" s="16">
        <v>2245</v>
      </c>
      <c r="F84" s="18">
        <v>13.284023668639053</v>
      </c>
      <c r="G84" s="19">
        <v>0.26057906458797325</v>
      </c>
      <c r="H84" s="19">
        <v>0.38530066815144765</v>
      </c>
      <c r="I84" s="19">
        <v>0.6124721603563474</v>
      </c>
      <c r="J84" s="18">
        <v>0.5161176966285638</v>
      </c>
      <c r="K84" s="19">
        <v>0.2561247216035635</v>
      </c>
      <c r="L84" s="17">
        <v>0.4127255658076497</v>
      </c>
      <c r="M84" s="19">
        <v>0.9755011135857461</v>
      </c>
      <c r="N84" s="17">
        <v>1.0849415784541254</v>
      </c>
      <c r="O84" s="20">
        <v>0.0967741935483871</v>
      </c>
      <c r="P84" s="18">
        <v>1.4820300777798576</v>
      </c>
      <c r="Q84" s="20">
        <v>0.05865102639296188</v>
      </c>
      <c r="R84" s="20">
        <v>0.03812316715542522</v>
      </c>
      <c r="S84" s="20">
        <v>0.1378299120234604</v>
      </c>
      <c r="T84" s="17">
        <v>1.481161244774865</v>
      </c>
      <c r="U84" s="21">
        <v>0.7683284457478006</v>
      </c>
      <c r="V84" s="17">
        <v>0.9770519960819658</v>
      </c>
      <c r="W84" s="16" t="s">
        <v>220</v>
      </c>
    </row>
    <row r="85" spans="1:23" ht="12.75">
      <c r="A85" s="28" t="s">
        <v>84</v>
      </c>
      <c r="B85" s="28">
        <v>1.29</v>
      </c>
      <c r="C85" s="28">
        <v>4005</v>
      </c>
      <c r="D85" s="29">
        <v>3104.6511627906975</v>
      </c>
      <c r="E85" s="28">
        <v>2265</v>
      </c>
      <c r="F85" s="30">
        <v>17.55813953488372</v>
      </c>
      <c r="G85" s="31">
        <v>0.2958057395143488</v>
      </c>
      <c r="H85" s="31">
        <v>0.3708609271523179</v>
      </c>
      <c r="I85" s="31">
        <v>0.6291390728476821</v>
      </c>
      <c r="J85" s="30">
        <v>0.49677538429845763</v>
      </c>
      <c r="K85" s="31">
        <v>0.3090507726269316</v>
      </c>
      <c r="L85" s="29">
        <v>0.49801188341815644</v>
      </c>
      <c r="M85" s="31">
        <v>0.8675496688741722</v>
      </c>
      <c r="N85" s="29">
        <v>0.9648791723833985</v>
      </c>
      <c r="O85" s="32">
        <v>0.08235294117647059</v>
      </c>
      <c r="P85" s="30">
        <v>1.2611785367773691</v>
      </c>
      <c r="Q85" s="32">
        <v>0.058823529411764705</v>
      </c>
      <c r="R85" s="32">
        <v>0.023529411764705882</v>
      </c>
      <c r="S85" s="32">
        <v>0.1676470588235294</v>
      </c>
      <c r="T85" s="29">
        <v>1.8015851761382387</v>
      </c>
      <c r="U85" s="33">
        <v>0.7441176470588236</v>
      </c>
      <c r="V85" s="29">
        <v>0.9462641093172367</v>
      </c>
      <c r="W85" s="28" t="s">
        <v>222</v>
      </c>
    </row>
    <row r="86" spans="1:23" ht="12.75">
      <c r="A86" s="22" t="s">
        <v>85</v>
      </c>
      <c r="B86" s="22">
        <v>3.26</v>
      </c>
      <c r="C86" s="22">
        <v>2990</v>
      </c>
      <c r="D86" s="23">
        <v>917.1779141104295</v>
      </c>
      <c r="E86" s="22">
        <v>1225</v>
      </c>
      <c r="F86" s="24">
        <v>3.757668711656442</v>
      </c>
      <c r="G86" s="25">
        <v>0.673469387755102</v>
      </c>
      <c r="H86" s="25">
        <v>0.8</v>
      </c>
      <c r="I86" s="25">
        <v>0.19591836734693877</v>
      </c>
      <c r="J86" s="24">
        <v>1.0716154718438158</v>
      </c>
      <c r="K86" s="25">
        <v>0.5183673469387755</v>
      </c>
      <c r="L86" s="23">
        <v>0.8353096695314857</v>
      </c>
      <c r="M86" s="25">
        <v>0.7918367346938775</v>
      </c>
      <c r="N86" s="23">
        <v>0.880672082124919</v>
      </c>
      <c r="O86" s="26">
        <v>0.13100436681222707</v>
      </c>
      <c r="P86" s="24">
        <v>2.0062415900076678</v>
      </c>
      <c r="Q86" s="26">
        <v>0.1222707423580786</v>
      </c>
      <c r="R86" s="26">
        <v>0.008733624454148471</v>
      </c>
      <c r="S86" s="26">
        <v>0.11790393013100436</v>
      </c>
      <c r="T86" s="23">
        <v>1.267030714544475</v>
      </c>
      <c r="U86" s="27">
        <v>0.7554585152838428</v>
      </c>
      <c r="V86" s="23">
        <v>0.9606858296087104</v>
      </c>
      <c r="W86" s="22" t="s">
        <v>221</v>
      </c>
    </row>
    <row r="87" spans="1:23" ht="12.75">
      <c r="A87" s="28" t="s">
        <v>86</v>
      </c>
      <c r="B87" s="28">
        <v>0.93</v>
      </c>
      <c r="C87" s="28">
        <v>3790</v>
      </c>
      <c r="D87" s="29">
        <v>4075.268817204301</v>
      </c>
      <c r="E87" s="28">
        <v>1490</v>
      </c>
      <c r="F87" s="30">
        <v>16.021505376344084</v>
      </c>
      <c r="G87" s="31">
        <v>0.6946308724832215</v>
      </c>
      <c r="H87" s="31">
        <v>0.8825503355704698</v>
      </c>
      <c r="I87" s="31">
        <v>0.1174496644295302</v>
      </c>
      <c r="J87" s="30">
        <v>1.1821932428478337</v>
      </c>
      <c r="K87" s="31">
        <v>0.5637583892617449</v>
      </c>
      <c r="L87" s="29">
        <v>0.9084538920339256</v>
      </c>
      <c r="M87" s="31">
        <v>0.4295302013422819</v>
      </c>
      <c r="N87" s="29">
        <v>0.47771875208326064</v>
      </c>
      <c r="O87" s="32">
        <v>0.07523510971786834</v>
      </c>
      <c r="P87" s="30">
        <v>1.1521738535718016</v>
      </c>
      <c r="Q87" s="32">
        <v>0.05329153605015674</v>
      </c>
      <c r="R87" s="32">
        <v>0.0219435736677116</v>
      </c>
      <c r="S87" s="32">
        <v>0.2006269592476489</v>
      </c>
      <c r="T87" s="29">
        <v>2.1559969989973093</v>
      </c>
      <c r="U87" s="33">
        <v>0.7021943573667712</v>
      </c>
      <c r="V87" s="29">
        <v>0.8929519690435865</v>
      </c>
      <c r="W87" s="28" t="s">
        <v>222</v>
      </c>
    </row>
    <row r="88" spans="1:23" ht="12.75">
      <c r="A88" s="28" t="s">
        <v>87</v>
      </c>
      <c r="B88" s="28">
        <v>1.06</v>
      </c>
      <c r="C88" s="28">
        <v>3660</v>
      </c>
      <c r="D88" s="29">
        <v>3452.830188679245</v>
      </c>
      <c r="E88" s="28">
        <v>1415</v>
      </c>
      <c r="F88" s="30">
        <v>13.349056603773585</v>
      </c>
      <c r="G88" s="31">
        <v>0.696113074204947</v>
      </c>
      <c r="H88" s="31">
        <v>0.8056537102473498</v>
      </c>
      <c r="I88" s="31">
        <v>0.19434628975265017</v>
      </c>
      <c r="J88" s="30">
        <v>1.0791887260617932</v>
      </c>
      <c r="K88" s="31">
        <v>0.5159010600706714</v>
      </c>
      <c r="L88" s="29">
        <v>0.8313354352728427</v>
      </c>
      <c r="M88" s="31">
        <v>0.5653710247349824</v>
      </c>
      <c r="N88" s="29">
        <v>0.6287994174947511</v>
      </c>
      <c r="O88" s="32">
        <v>0.08646616541353383</v>
      </c>
      <c r="P88" s="30">
        <v>1.324169731149171</v>
      </c>
      <c r="Q88" s="32">
        <v>0.04887218045112782</v>
      </c>
      <c r="R88" s="32">
        <v>0.03759398496240601</v>
      </c>
      <c r="S88" s="32">
        <v>0.22932330827067668</v>
      </c>
      <c r="T88" s="29">
        <v>2.4643765039643233</v>
      </c>
      <c r="U88" s="33">
        <v>0.6729323308270677</v>
      </c>
      <c r="V88" s="29">
        <v>0.8557406415205062</v>
      </c>
      <c r="W88" s="28" t="s">
        <v>222</v>
      </c>
    </row>
    <row r="89" spans="1:23" ht="12.75">
      <c r="A89" s="16" t="s">
        <v>88</v>
      </c>
      <c r="B89" s="16">
        <v>1.81</v>
      </c>
      <c r="C89" s="16">
        <v>2040</v>
      </c>
      <c r="D89" s="17">
        <v>1127.0718232044198</v>
      </c>
      <c r="E89" s="16">
        <v>895</v>
      </c>
      <c r="F89" s="18">
        <v>4.944751381215469</v>
      </c>
      <c r="G89" s="19">
        <v>0.888268156424581</v>
      </c>
      <c r="H89" s="19">
        <v>0.9106145251396648</v>
      </c>
      <c r="I89" s="19">
        <v>0.08379888268156424</v>
      </c>
      <c r="J89" s="18">
        <v>1.2197857675317176</v>
      </c>
      <c r="K89" s="19">
        <v>0.6927374301675978</v>
      </c>
      <c r="L89" s="17">
        <v>1.1162938354096044</v>
      </c>
      <c r="M89" s="19">
        <v>0.6424581005586592</v>
      </c>
      <c r="N89" s="17">
        <v>0.7145348129317972</v>
      </c>
      <c r="O89" s="20">
        <v>0.08125</v>
      </c>
      <c r="P89" s="18">
        <v>1.2442877528026721</v>
      </c>
      <c r="Q89" s="20">
        <v>0.05625</v>
      </c>
      <c r="R89" s="20">
        <v>0.025</v>
      </c>
      <c r="S89" s="20">
        <v>0.08125</v>
      </c>
      <c r="T89" s="17">
        <v>0.8731366752775236</v>
      </c>
      <c r="U89" s="21">
        <v>0.84375</v>
      </c>
      <c r="V89" s="17">
        <v>1.072962515258428</v>
      </c>
      <c r="W89" s="16" t="s">
        <v>220</v>
      </c>
    </row>
    <row r="90" spans="1:23" ht="12.75">
      <c r="A90" s="28" t="s">
        <v>89</v>
      </c>
      <c r="B90" s="28">
        <v>2.81</v>
      </c>
      <c r="C90" s="28">
        <v>6685</v>
      </c>
      <c r="D90" s="29">
        <v>2379.0035587188613</v>
      </c>
      <c r="E90" s="28">
        <v>2375</v>
      </c>
      <c r="F90" s="30">
        <v>8.451957295373665</v>
      </c>
      <c r="G90" s="31">
        <v>0.6189473684210526</v>
      </c>
      <c r="H90" s="31">
        <v>0.8378947368421052</v>
      </c>
      <c r="I90" s="31">
        <v>0.16210526315789472</v>
      </c>
      <c r="J90" s="30">
        <v>1.122376204720628</v>
      </c>
      <c r="K90" s="31">
        <v>0.6357894736842106</v>
      </c>
      <c r="L90" s="29">
        <v>1.024526522148937</v>
      </c>
      <c r="M90" s="31">
        <v>0.9178947368421053</v>
      </c>
      <c r="N90" s="29">
        <v>1.0208724016558204</v>
      </c>
      <c r="O90" s="32">
        <v>0.06037735849056604</v>
      </c>
      <c r="P90" s="30">
        <v>0.9246376334324646</v>
      </c>
      <c r="Q90" s="32">
        <v>0.05660377358490566</v>
      </c>
      <c r="R90" s="32">
        <v>0.0037735849056603774</v>
      </c>
      <c r="S90" s="32">
        <v>0.14150943396226415</v>
      </c>
      <c r="T90" s="29">
        <v>1.520702482341115</v>
      </c>
      <c r="U90" s="33">
        <v>0.7943396226415095</v>
      </c>
      <c r="V90" s="29">
        <v>1.010129350493469</v>
      </c>
      <c r="W90" s="28" t="s">
        <v>222</v>
      </c>
    </row>
    <row r="91" spans="1:23" ht="12.75">
      <c r="A91" s="28" t="s">
        <v>90</v>
      </c>
      <c r="B91" s="28">
        <v>3.2</v>
      </c>
      <c r="C91" s="28">
        <v>6355</v>
      </c>
      <c r="D91" s="29">
        <v>1985.9375</v>
      </c>
      <c r="E91" s="28">
        <v>2495</v>
      </c>
      <c r="F91" s="30">
        <v>7.796874999999999</v>
      </c>
      <c r="G91" s="31">
        <v>0.7735470941883767</v>
      </c>
      <c r="H91" s="31">
        <v>0.875751503006012</v>
      </c>
      <c r="I91" s="31">
        <v>0.12424849699398798</v>
      </c>
      <c r="J91" s="30">
        <v>1.173086075139648</v>
      </c>
      <c r="K91" s="31">
        <v>0.6633266533066132</v>
      </c>
      <c r="L91" s="29">
        <v>1.068900598845815</v>
      </c>
      <c r="M91" s="31">
        <v>0.8436873747494991</v>
      </c>
      <c r="N91" s="29">
        <v>0.9383397920663469</v>
      </c>
      <c r="O91" s="32">
        <v>0.061895551257253385</v>
      </c>
      <c r="P91" s="30">
        <v>0.9478877093214821</v>
      </c>
      <c r="Q91" s="32">
        <v>0.04642166344294004</v>
      </c>
      <c r="R91" s="32">
        <v>0.015473887814313346</v>
      </c>
      <c r="S91" s="32">
        <v>0.1528046421663443</v>
      </c>
      <c r="T91" s="29">
        <v>1.6420841504996129</v>
      </c>
      <c r="U91" s="33">
        <v>0.7736943907156673</v>
      </c>
      <c r="V91" s="29">
        <v>0.9838756497820672</v>
      </c>
      <c r="W91" s="28" t="s">
        <v>222</v>
      </c>
    </row>
    <row r="92" spans="1:23" ht="12.75">
      <c r="A92" s="28" t="s">
        <v>91</v>
      </c>
      <c r="B92" s="28">
        <v>1.63</v>
      </c>
      <c r="C92" s="28">
        <v>2740</v>
      </c>
      <c r="D92" s="29">
        <v>1680.9815950920247</v>
      </c>
      <c r="E92" s="28">
        <v>1115</v>
      </c>
      <c r="F92" s="30">
        <v>6.840490797546013</v>
      </c>
      <c r="G92" s="31">
        <v>0.4484304932735426</v>
      </c>
      <c r="H92" s="31">
        <v>0.600896860986547</v>
      </c>
      <c r="I92" s="31">
        <v>0.39461883408071746</v>
      </c>
      <c r="J92" s="30">
        <v>0.804912966519458</v>
      </c>
      <c r="K92" s="31">
        <v>0.4304932735426009</v>
      </c>
      <c r="L92" s="29">
        <v>0.6937072641284044</v>
      </c>
      <c r="M92" s="31">
        <v>0.8430493273542601</v>
      </c>
      <c r="N92" s="29">
        <v>0.9376301627912202</v>
      </c>
      <c r="O92" s="32">
        <v>0.035175879396984924</v>
      </c>
      <c r="P92" s="30">
        <v>0.5386943498797807</v>
      </c>
      <c r="Q92" s="32">
        <v>0.020100502512562814</v>
      </c>
      <c r="R92" s="32">
        <v>0.01507537688442211</v>
      </c>
      <c r="S92" s="32">
        <v>0.21608040201005024</v>
      </c>
      <c r="T92" s="29">
        <v>2.322064292968443</v>
      </c>
      <c r="U92" s="33">
        <v>0.7487437185929648</v>
      </c>
      <c r="V92" s="29">
        <v>0.9521468961012813</v>
      </c>
      <c r="W92" s="28" t="s">
        <v>222</v>
      </c>
    </row>
    <row r="93" spans="1:23" ht="12.75">
      <c r="A93" s="28" t="s">
        <v>92</v>
      </c>
      <c r="B93" s="28">
        <v>1.18</v>
      </c>
      <c r="C93" s="28">
        <v>3645</v>
      </c>
      <c r="D93" s="29">
        <v>3088.983050847458</v>
      </c>
      <c r="E93" s="28">
        <v>1495</v>
      </c>
      <c r="F93" s="30">
        <v>12.669491525423728</v>
      </c>
      <c r="G93" s="31">
        <v>0.39464882943143814</v>
      </c>
      <c r="H93" s="31">
        <v>0.5953177257525084</v>
      </c>
      <c r="I93" s="31">
        <v>0.40468227424749165</v>
      </c>
      <c r="J93" s="30">
        <v>0.797439606974077</v>
      </c>
      <c r="K93" s="31">
        <v>0.38127090301003347</v>
      </c>
      <c r="L93" s="29">
        <v>0.6143891467625522</v>
      </c>
      <c r="M93" s="31">
        <v>0.882943143812709</v>
      </c>
      <c r="N93" s="29">
        <v>0.9819996254152977</v>
      </c>
      <c r="O93" s="32">
        <v>0.058823529411764705</v>
      </c>
      <c r="P93" s="30">
        <v>0.9008418119838351</v>
      </c>
      <c r="Q93" s="32">
        <v>0.050980392156862744</v>
      </c>
      <c r="R93" s="32">
        <v>0.00784313725490196</v>
      </c>
      <c r="S93" s="32">
        <v>0.1843137254901961</v>
      </c>
      <c r="T93" s="29">
        <v>1.9806901351695256</v>
      </c>
      <c r="U93" s="33">
        <v>0.7450980392156863</v>
      </c>
      <c r="V93" s="29">
        <v>0.9475108340989458</v>
      </c>
      <c r="W93" s="28" t="s">
        <v>222</v>
      </c>
    </row>
    <row r="94" spans="1:23" ht="12.75">
      <c r="A94" s="28" t="s">
        <v>93</v>
      </c>
      <c r="B94" s="28">
        <v>1.2</v>
      </c>
      <c r="C94" s="28">
        <v>3575</v>
      </c>
      <c r="D94" s="29">
        <v>2979.166666666667</v>
      </c>
      <c r="E94" s="28">
        <v>1395</v>
      </c>
      <c r="F94" s="30">
        <v>11.625</v>
      </c>
      <c r="G94" s="31">
        <v>0.8172043010752689</v>
      </c>
      <c r="H94" s="31">
        <v>0.942652329749104</v>
      </c>
      <c r="I94" s="31">
        <v>0.05734767025089606</v>
      </c>
      <c r="J94" s="30">
        <v>1.2627010264109477</v>
      </c>
      <c r="K94" s="31">
        <v>0.7455197132616488</v>
      </c>
      <c r="L94" s="29">
        <v>1.2013484819045666</v>
      </c>
      <c r="M94" s="31">
        <v>0.4731182795698925</v>
      </c>
      <c r="N94" s="29">
        <v>0.5261969318981614</v>
      </c>
      <c r="O94" s="32">
        <v>0.04421768707482993</v>
      </c>
      <c r="P94" s="30">
        <v>0.677163402885808</v>
      </c>
      <c r="Q94" s="32">
        <v>0.02040816326530612</v>
      </c>
      <c r="R94" s="32">
        <v>0.023809523809523808</v>
      </c>
      <c r="S94" s="32">
        <v>0.16326530612244897</v>
      </c>
      <c r="T94" s="29">
        <v>1.7544975578575042</v>
      </c>
      <c r="U94" s="33">
        <v>0.7755102040816326</v>
      </c>
      <c r="V94" s="29">
        <v>0.9861847456948211</v>
      </c>
      <c r="W94" s="28" t="s">
        <v>222</v>
      </c>
    </row>
    <row r="95" spans="1:23" ht="12.75">
      <c r="A95" s="22" t="s">
        <v>94</v>
      </c>
      <c r="B95" s="22">
        <v>3.82</v>
      </c>
      <c r="C95" s="22">
        <v>2690</v>
      </c>
      <c r="D95" s="23">
        <v>704.1884816753927</v>
      </c>
      <c r="E95" s="22">
        <v>1485</v>
      </c>
      <c r="F95" s="24">
        <v>3.887434554973822</v>
      </c>
      <c r="G95" s="25">
        <v>0.27946127946127947</v>
      </c>
      <c r="H95" s="25">
        <v>0.3771043771043771</v>
      </c>
      <c r="I95" s="25">
        <v>0.622895622895623</v>
      </c>
      <c r="J95" s="24">
        <v>0.5051386062563441</v>
      </c>
      <c r="K95" s="25">
        <v>0.2222222222222222</v>
      </c>
      <c r="L95" s="23">
        <v>0.3580942590292458</v>
      </c>
      <c r="M95" s="25">
        <v>0.898989898989899</v>
      </c>
      <c r="N95" s="23">
        <v>0.9998466495227459</v>
      </c>
      <c r="O95" s="26">
        <v>0.11029411764705882</v>
      </c>
      <c r="P95" s="24">
        <v>1.6890783974696906</v>
      </c>
      <c r="Q95" s="26">
        <v>0.09191176470588236</v>
      </c>
      <c r="R95" s="26">
        <v>0.01838235294117647</v>
      </c>
      <c r="S95" s="26">
        <v>0.17647058823529413</v>
      </c>
      <c r="T95" s="23">
        <v>1.8964054485665671</v>
      </c>
      <c r="U95" s="27">
        <v>0.6985294117647058</v>
      </c>
      <c r="V95" s="23">
        <v>0.8882914069677617</v>
      </c>
      <c r="W95" s="22" t="s">
        <v>221</v>
      </c>
    </row>
    <row r="96" spans="1:23" ht="12.75">
      <c r="A96" s="28" t="s">
        <v>95</v>
      </c>
      <c r="B96" s="28">
        <v>2.3</v>
      </c>
      <c r="C96" s="28">
        <v>3790</v>
      </c>
      <c r="D96" s="29">
        <v>1647.826086956522</v>
      </c>
      <c r="E96" s="28">
        <v>1500</v>
      </c>
      <c r="F96" s="30">
        <v>6.521739130434783</v>
      </c>
      <c r="G96" s="31">
        <v>0.76</v>
      </c>
      <c r="H96" s="31">
        <v>0.89</v>
      </c>
      <c r="I96" s="31">
        <v>0.10333333333333333</v>
      </c>
      <c r="J96" s="30">
        <v>1.192172212426245</v>
      </c>
      <c r="K96" s="31">
        <v>0.6566666666666666</v>
      </c>
      <c r="L96" s="29">
        <v>1.0581685354314212</v>
      </c>
      <c r="M96" s="31">
        <v>0.85</v>
      </c>
      <c r="N96" s="29">
        <v>0.9453606242397649</v>
      </c>
      <c r="O96" s="32">
        <v>0.0547112462006079</v>
      </c>
      <c r="P96" s="30">
        <v>0.8378650287752387</v>
      </c>
      <c r="Q96" s="32">
        <v>0.0425531914893617</v>
      </c>
      <c r="R96" s="32">
        <v>0.0121580547112462</v>
      </c>
      <c r="S96" s="32">
        <v>0.1458966565349544</v>
      </c>
      <c r="T96" s="29">
        <v>1.5678488814896845</v>
      </c>
      <c r="U96" s="33">
        <v>0.790273556231003</v>
      </c>
      <c r="V96" s="29">
        <v>1.0049586994202544</v>
      </c>
      <c r="W96" s="28" t="s">
        <v>222</v>
      </c>
    </row>
    <row r="97" spans="1:23" ht="12.75">
      <c r="A97" s="16" t="s">
        <v>96</v>
      </c>
      <c r="B97" s="16">
        <v>1.19</v>
      </c>
      <c r="C97" s="16">
        <v>2200</v>
      </c>
      <c r="D97" s="17">
        <v>1848.7394957983195</v>
      </c>
      <c r="E97" s="16">
        <v>840</v>
      </c>
      <c r="F97" s="18">
        <v>7.058823529411765</v>
      </c>
      <c r="G97" s="19">
        <v>0.8273809523809523</v>
      </c>
      <c r="H97" s="19">
        <v>0.9821428571428571</v>
      </c>
      <c r="I97" s="19">
        <v>0.011904761904761904</v>
      </c>
      <c r="J97" s="18">
        <v>1.3155993515939701</v>
      </c>
      <c r="K97" s="19">
        <v>0.7440476190476191</v>
      </c>
      <c r="L97" s="17">
        <v>1.1989763137139926</v>
      </c>
      <c r="M97" s="19">
        <v>0.9226190476190477</v>
      </c>
      <c r="N97" s="17">
        <v>1.0261267279913415</v>
      </c>
      <c r="O97" s="20">
        <v>0.046632124352331605</v>
      </c>
      <c r="P97" s="18">
        <v>0.7141388457695687</v>
      </c>
      <c r="Q97" s="20">
        <v>0.025906735751295335</v>
      </c>
      <c r="R97" s="20">
        <v>0.02072538860103627</v>
      </c>
      <c r="S97" s="20">
        <v>0.10880829015544041</v>
      </c>
      <c r="T97" s="17">
        <v>1.169286261033272</v>
      </c>
      <c r="U97" s="21">
        <v>0.8549222797927462</v>
      </c>
      <c r="V97" s="17">
        <v>1.0871698485059489</v>
      </c>
      <c r="W97" s="16" t="s">
        <v>220</v>
      </c>
    </row>
    <row r="98" spans="1:23" ht="12.75">
      <c r="A98" t="s">
        <v>97</v>
      </c>
      <c r="B98">
        <v>1.16</v>
      </c>
      <c r="C98">
        <v>0</v>
      </c>
      <c r="D98" s="2">
        <v>0</v>
      </c>
      <c r="E98">
        <v>0</v>
      </c>
      <c r="F98" s="10">
        <v>0</v>
      </c>
      <c r="G98" s="11">
        <v>0</v>
      </c>
      <c r="H98" s="12">
        <v>0</v>
      </c>
      <c r="I98" s="12">
        <v>0</v>
      </c>
      <c r="J98" s="13">
        <v>0</v>
      </c>
      <c r="K98" s="11">
        <v>0</v>
      </c>
      <c r="L98" s="2">
        <v>0</v>
      </c>
      <c r="M98" s="11">
        <v>0</v>
      </c>
      <c r="N98" s="2">
        <v>0</v>
      </c>
      <c r="O98" s="14">
        <v>0</v>
      </c>
      <c r="P98" s="10">
        <v>0</v>
      </c>
      <c r="Q98" s="14">
        <v>0</v>
      </c>
      <c r="R98" s="14">
        <v>0</v>
      </c>
      <c r="S98" s="14">
        <v>0</v>
      </c>
      <c r="T98" s="2">
        <v>0</v>
      </c>
      <c r="U98" s="15">
        <v>0</v>
      </c>
      <c r="V98" s="2">
        <v>0</v>
      </c>
      <c r="W98" t="s">
        <v>219</v>
      </c>
    </row>
    <row r="99" spans="1:23" ht="12.75">
      <c r="A99" s="28" t="s">
        <v>98</v>
      </c>
      <c r="B99" s="28">
        <v>1.19</v>
      </c>
      <c r="C99" s="28">
        <v>2350</v>
      </c>
      <c r="D99" s="29">
        <v>1974.7899159663866</v>
      </c>
      <c r="E99" s="28">
        <v>845</v>
      </c>
      <c r="F99" s="30">
        <v>7.100840336134453</v>
      </c>
      <c r="G99" s="31">
        <v>0.7633136094674556</v>
      </c>
      <c r="H99" s="31">
        <v>0.9881656804733728</v>
      </c>
      <c r="I99" s="31">
        <v>0</v>
      </c>
      <c r="J99" s="30">
        <v>1.3236670399254233</v>
      </c>
      <c r="K99" s="31">
        <v>0.6863905325443787</v>
      </c>
      <c r="L99" s="29">
        <v>1.1060662912027592</v>
      </c>
      <c r="M99" s="31">
        <v>0.9289940828402367</v>
      </c>
      <c r="N99" s="29">
        <v>1.0332169718457576</v>
      </c>
      <c r="O99" s="32">
        <v>0.01015228426395939</v>
      </c>
      <c r="P99" s="30">
        <v>0.1554752365860426</v>
      </c>
      <c r="Q99" s="32">
        <v>0.01015228426395939</v>
      </c>
      <c r="R99" s="32">
        <v>0</v>
      </c>
      <c r="S99" s="32">
        <v>0.14213197969543148</v>
      </c>
      <c r="T99" s="29">
        <v>1.5273925440231573</v>
      </c>
      <c r="U99" s="33">
        <v>0.8426395939086294</v>
      </c>
      <c r="V99" s="29">
        <v>1.071550457050718</v>
      </c>
      <c r="W99" s="28" t="s">
        <v>222</v>
      </c>
    </row>
    <row r="100" spans="1:23" ht="12.75">
      <c r="A100" s="16" t="s">
        <v>99</v>
      </c>
      <c r="B100" s="16">
        <v>1.23</v>
      </c>
      <c r="C100" s="16">
        <v>3010</v>
      </c>
      <c r="D100" s="17">
        <v>2447.1544715447153</v>
      </c>
      <c r="E100" s="16">
        <v>1125</v>
      </c>
      <c r="F100" s="18">
        <v>9.146341463414634</v>
      </c>
      <c r="G100" s="19">
        <v>0.8044444444444444</v>
      </c>
      <c r="H100" s="19">
        <v>0.9555555555555556</v>
      </c>
      <c r="I100" s="19">
        <v>0.04</v>
      </c>
      <c r="J100" s="18">
        <v>1.2799851469245578</v>
      </c>
      <c r="K100" s="19">
        <v>0.7511111111111111</v>
      </c>
      <c r="L100" s="17">
        <v>1.2103585955188507</v>
      </c>
      <c r="M100" s="19">
        <v>0.9377777777777778</v>
      </c>
      <c r="N100" s="17">
        <v>1.0429861004684464</v>
      </c>
      <c r="O100" s="20">
        <v>0.0199203187250996</v>
      </c>
      <c r="P100" s="18">
        <v>0.30506595226544214</v>
      </c>
      <c r="Q100" s="20">
        <v>0.0199203187250996</v>
      </c>
      <c r="R100" s="20">
        <v>0</v>
      </c>
      <c r="S100" s="20">
        <v>0.09163346613545817</v>
      </c>
      <c r="T100" s="17">
        <v>0.984720491885163</v>
      </c>
      <c r="U100" s="21">
        <v>0.8804780876494024</v>
      </c>
      <c r="V100" s="17">
        <v>1.119668128656869</v>
      </c>
      <c r="W100" s="16" t="s">
        <v>220</v>
      </c>
    </row>
    <row r="101" spans="1:23" ht="12.75">
      <c r="A101" t="s">
        <v>100</v>
      </c>
      <c r="B101">
        <v>1.84</v>
      </c>
      <c r="C101">
        <v>0</v>
      </c>
      <c r="D101" s="2">
        <v>0</v>
      </c>
      <c r="E101">
        <v>0</v>
      </c>
      <c r="F101" s="10">
        <v>0</v>
      </c>
      <c r="G101" s="11">
        <v>0</v>
      </c>
      <c r="H101" s="12">
        <v>0</v>
      </c>
      <c r="I101" s="12">
        <v>0</v>
      </c>
      <c r="J101" s="13">
        <v>0</v>
      </c>
      <c r="K101" s="11">
        <v>0</v>
      </c>
      <c r="L101" s="2">
        <v>0</v>
      </c>
      <c r="M101" s="11">
        <v>0</v>
      </c>
      <c r="N101" s="2">
        <v>0</v>
      </c>
      <c r="O101" s="14">
        <v>0</v>
      </c>
      <c r="P101" s="10">
        <v>0</v>
      </c>
      <c r="Q101" s="14">
        <v>0</v>
      </c>
      <c r="R101" s="14">
        <v>0</v>
      </c>
      <c r="S101" s="14">
        <v>0</v>
      </c>
      <c r="T101" s="2">
        <v>0</v>
      </c>
      <c r="U101" s="15">
        <v>0</v>
      </c>
      <c r="V101" s="2">
        <v>0</v>
      </c>
      <c r="W101" t="s">
        <v>219</v>
      </c>
    </row>
    <row r="102" spans="1:23" ht="12.75">
      <c r="A102" s="16" t="s">
        <v>101</v>
      </c>
      <c r="B102" s="16">
        <v>1.68</v>
      </c>
      <c r="C102" s="16">
        <v>4170</v>
      </c>
      <c r="D102" s="17">
        <v>2482.1428571428573</v>
      </c>
      <c r="E102" s="16">
        <v>1710</v>
      </c>
      <c r="F102" s="18">
        <v>10.17857142857143</v>
      </c>
      <c r="G102" s="19">
        <v>0.6111111111111112</v>
      </c>
      <c r="H102" s="19">
        <v>0.8596491228070176</v>
      </c>
      <c r="I102" s="19">
        <v>0.14035087719298245</v>
      </c>
      <c r="J102" s="18">
        <v>1.1515166254462055</v>
      </c>
      <c r="K102" s="19">
        <v>0.6286549707602339</v>
      </c>
      <c r="L102" s="17">
        <v>1.0130298117274716</v>
      </c>
      <c r="M102" s="19">
        <v>0.9152046783625731</v>
      </c>
      <c r="N102" s="17">
        <v>1.0178805482870534</v>
      </c>
      <c r="O102" s="20">
        <v>0.03977272727272727</v>
      </c>
      <c r="P102" s="18">
        <v>0.609091906966343</v>
      </c>
      <c r="Q102" s="20">
        <v>0.028409090909090908</v>
      </c>
      <c r="R102" s="20">
        <v>0.011363636363636364</v>
      </c>
      <c r="S102" s="20">
        <v>0.10227272727272728</v>
      </c>
      <c r="T102" s="17">
        <v>1.0990531576919877</v>
      </c>
      <c r="U102" s="21">
        <v>0.8494318181818182</v>
      </c>
      <c r="V102" s="17">
        <v>1.080187852061515</v>
      </c>
      <c r="W102" s="16" t="s">
        <v>220</v>
      </c>
    </row>
    <row r="103" spans="1:23" ht="12.75">
      <c r="A103" s="16" t="s">
        <v>102</v>
      </c>
      <c r="B103" s="16">
        <v>2.13</v>
      </c>
      <c r="C103" s="16">
        <v>4455</v>
      </c>
      <c r="D103" s="17">
        <v>2091.549295774648</v>
      </c>
      <c r="E103" s="16">
        <v>1725</v>
      </c>
      <c r="F103" s="18">
        <v>8.098591549295776</v>
      </c>
      <c r="G103" s="19">
        <v>0.5768115942028985</v>
      </c>
      <c r="H103" s="19">
        <v>0.8724637681159421</v>
      </c>
      <c r="I103" s="19">
        <v>0.1246376811594203</v>
      </c>
      <c r="J103" s="18">
        <v>1.1686820906702484</v>
      </c>
      <c r="K103" s="19">
        <v>0.5710144927536231</v>
      </c>
      <c r="L103" s="17">
        <v>0.920146552549062</v>
      </c>
      <c r="M103" s="19">
        <v>0.9101449275362319</v>
      </c>
      <c r="N103" s="17">
        <v>1.0122531492285973</v>
      </c>
      <c r="O103" s="20">
        <v>0.03867403314917127</v>
      </c>
      <c r="P103" s="18">
        <v>0.59226616367998</v>
      </c>
      <c r="Q103" s="20">
        <v>0.03867403314917127</v>
      </c>
      <c r="R103" s="20">
        <v>0</v>
      </c>
      <c r="S103" s="20">
        <v>0.1132596685082873</v>
      </c>
      <c r="T103" s="17">
        <v>1.2171220972844359</v>
      </c>
      <c r="U103" s="21">
        <v>0.8287292817679558</v>
      </c>
      <c r="V103" s="17">
        <v>1.053861279566289</v>
      </c>
      <c r="W103" s="16" t="s">
        <v>220</v>
      </c>
    </row>
    <row r="104" spans="1:23" ht="12.75">
      <c r="A104" s="16" t="s">
        <v>103</v>
      </c>
      <c r="B104" s="16">
        <v>1.93</v>
      </c>
      <c r="C104" s="16">
        <v>4665</v>
      </c>
      <c r="D104" s="17">
        <v>2417.098445595855</v>
      </c>
      <c r="E104" s="16">
        <v>1775</v>
      </c>
      <c r="F104" s="18">
        <v>9.196891191709845</v>
      </c>
      <c r="G104" s="19">
        <v>0.7323943661971831</v>
      </c>
      <c r="H104" s="19">
        <v>0.9014084507042254</v>
      </c>
      <c r="I104" s="19">
        <v>0.09295774647887324</v>
      </c>
      <c r="J104" s="18">
        <v>1.2074540527817643</v>
      </c>
      <c r="K104" s="19">
        <v>0.7154929577464789</v>
      </c>
      <c r="L104" s="17">
        <v>1.1529626424519097</v>
      </c>
      <c r="M104" s="19">
        <v>0.9492957746478873</v>
      </c>
      <c r="N104" s="17">
        <v>1.0557962895403505</v>
      </c>
      <c r="O104" s="20">
        <v>0.04956268221574344</v>
      </c>
      <c r="P104" s="18">
        <v>0.7590183197181584</v>
      </c>
      <c r="Q104" s="20">
        <v>0.04956268221574344</v>
      </c>
      <c r="R104" s="20">
        <v>0</v>
      </c>
      <c r="S104" s="20">
        <v>0.11370262390670553</v>
      </c>
      <c r="T104" s="17">
        <v>1.221882227793619</v>
      </c>
      <c r="U104" s="21">
        <v>0.8279883381924198</v>
      </c>
      <c r="V104" s="17">
        <v>1.0529190517944707</v>
      </c>
      <c r="W104" s="16" t="s">
        <v>220</v>
      </c>
    </row>
    <row r="105" spans="1:23" ht="12.75">
      <c r="A105" s="16" t="s">
        <v>104</v>
      </c>
      <c r="B105" s="16">
        <v>1.38</v>
      </c>
      <c r="C105" s="16">
        <v>3140</v>
      </c>
      <c r="D105" s="17">
        <v>2275.36231884058</v>
      </c>
      <c r="E105" s="16">
        <v>1260</v>
      </c>
      <c r="F105" s="18">
        <v>9.130434782608695</v>
      </c>
      <c r="G105" s="19">
        <v>0.5753968253968254</v>
      </c>
      <c r="H105" s="19">
        <v>0.8412698412698413</v>
      </c>
      <c r="I105" s="19">
        <v>0.16666666666666666</v>
      </c>
      <c r="J105" s="18">
        <v>1.1268972223754412</v>
      </c>
      <c r="K105" s="19">
        <v>0.746031746031746</v>
      </c>
      <c r="L105" s="17">
        <v>1.2021735838838967</v>
      </c>
      <c r="M105" s="19">
        <v>0.9920634920634921</v>
      </c>
      <c r="N105" s="17">
        <v>1.1033620731089693</v>
      </c>
      <c r="O105" s="20">
        <v>0.07692307692307693</v>
      </c>
      <c r="P105" s="18">
        <v>1.1780239079788613</v>
      </c>
      <c r="Q105" s="20">
        <v>0.06923076923076923</v>
      </c>
      <c r="R105" s="20">
        <v>0.007692307692307693</v>
      </c>
      <c r="S105" s="20">
        <v>0.13076923076923078</v>
      </c>
      <c r="T105" s="17">
        <v>1.4052850631685587</v>
      </c>
      <c r="U105" s="21">
        <v>0.7961538461538461</v>
      </c>
      <c r="V105" s="17">
        <v>1.0124364246541062</v>
      </c>
      <c r="W105" s="16" t="s">
        <v>220</v>
      </c>
    </row>
    <row r="106" spans="1:23" ht="12.75">
      <c r="A106" s="28" t="s">
        <v>105</v>
      </c>
      <c r="B106" s="28">
        <v>1.55</v>
      </c>
      <c r="C106" s="28">
        <v>4140</v>
      </c>
      <c r="D106" s="29">
        <v>2670.967741935484</v>
      </c>
      <c r="E106" s="28">
        <v>1635</v>
      </c>
      <c r="F106" s="30">
        <v>10.548387096774194</v>
      </c>
      <c r="G106" s="31">
        <v>0.3363914373088685</v>
      </c>
      <c r="H106" s="31">
        <v>0.7339449541284404</v>
      </c>
      <c r="I106" s="31">
        <v>0.26299694189602446</v>
      </c>
      <c r="J106" s="30">
        <v>0.9831334604071704</v>
      </c>
      <c r="K106" s="31">
        <v>0.40672782874617736</v>
      </c>
      <c r="L106" s="29">
        <v>0.6554110520764637</v>
      </c>
      <c r="M106" s="31">
        <v>0.9785932721712538</v>
      </c>
      <c r="N106" s="29">
        <v>1.0883806431254712</v>
      </c>
      <c r="O106" s="32">
        <v>0.06441717791411043</v>
      </c>
      <c r="P106" s="30">
        <v>0.9865046836755494</v>
      </c>
      <c r="Q106" s="32">
        <v>0.05828220858895705</v>
      </c>
      <c r="R106" s="32">
        <v>0.006134969325153374</v>
      </c>
      <c r="S106" s="32">
        <v>0.18098159509202455</v>
      </c>
      <c r="T106" s="29">
        <v>1.9448820704624405</v>
      </c>
      <c r="U106" s="33">
        <v>0.7484662576687117</v>
      </c>
      <c r="V106" s="29">
        <v>0.9517940603428545</v>
      </c>
      <c r="W106" s="28" t="s">
        <v>222</v>
      </c>
    </row>
    <row r="107" spans="1:23" ht="12.75">
      <c r="A107" s="28" t="s">
        <v>106</v>
      </c>
      <c r="B107" s="28">
        <v>1.52</v>
      </c>
      <c r="C107" s="28">
        <v>4025</v>
      </c>
      <c r="D107" s="29">
        <v>2648.0263157894738</v>
      </c>
      <c r="E107" s="28">
        <v>1495</v>
      </c>
      <c r="F107" s="30">
        <v>9.835526315789473</v>
      </c>
      <c r="G107" s="31">
        <v>0.6187290969899666</v>
      </c>
      <c r="H107" s="31">
        <v>0.7658862876254181</v>
      </c>
      <c r="I107" s="31">
        <v>0.23411371237458195</v>
      </c>
      <c r="J107" s="30">
        <v>1.0259194943655259</v>
      </c>
      <c r="K107" s="31">
        <v>0.5618729096989966</v>
      </c>
      <c r="L107" s="29">
        <v>0.9054155847027083</v>
      </c>
      <c r="M107" s="31">
        <v>0.9230769230769231</v>
      </c>
      <c r="N107" s="29">
        <v>1.0266359720250842</v>
      </c>
      <c r="O107" s="32">
        <v>0.07255520504731862</v>
      </c>
      <c r="P107" s="30">
        <v>1.1111329605226483</v>
      </c>
      <c r="Q107" s="32">
        <v>0.07255520504731862</v>
      </c>
      <c r="R107" s="32">
        <v>0</v>
      </c>
      <c r="S107" s="32">
        <v>0.15141955835962145</v>
      </c>
      <c r="T107" s="29">
        <v>1.6271996277921332</v>
      </c>
      <c r="U107" s="33">
        <v>0.750788643533123</v>
      </c>
      <c r="V107" s="29">
        <v>0.9547473438729042</v>
      </c>
      <c r="W107" s="28" t="s">
        <v>222</v>
      </c>
    </row>
    <row r="108" spans="1:23" ht="12.75">
      <c r="A108" s="28" t="s">
        <v>107</v>
      </c>
      <c r="B108" s="28">
        <v>1.38</v>
      </c>
      <c r="C108" s="28">
        <v>3645</v>
      </c>
      <c r="D108" s="29">
        <v>2641.304347826087</v>
      </c>
      <c r="E108" s="28">
        <v>1360</v>
      </c>
      <c r="F108" s="30">
        <v>9.855072463768117</v>
      </c>
      <c r="G108" s="31">
        <v>0.8455882352941176</v>
      </c>
      <c r="H108" s="31">
        <v>0.9742647058823529</v>
      </c>
      <c r="I108" s="31">
        <v>0.029411764705882353</v>
      </c>
      <c r="J108" s="30">
        <v>1.3050464156186175</v>
      </c>
      <c r="K108" s="31">
        <v>0.8602941176470589</v>
      </c>
      <c r="L108" s="29">
        <v>1.3862987307271906</v>
      </c>
      <c r="M108" s="31">
        <v>0.9926470588235294</v>
      </c>
      <c r="N108" s="29">
        <v>1.1040111096225629</v>
      </c>
      <c r="O108" s="32">
        <v>0.04477611940298507</v>
      </c>
      <c r="P108" s="30">
        <v>0.6857154091220237</v>
      </c>
      <c r="Q108" s="32">
        <v>0.03880597014925373</v>
      </c>
      <c r="R108" s="32">
        <v>0.005970149253731343</v>
      </c>
      <c r="S108" s="32">
        <v>0.15223880597014924</v>
      </c>
      <c r="T108" s="29">
        <v>1.6360035063753369</v>
      </c>
      <c r="U108" s="33">
        <v>0.7880597014925373</v>
      </c>
      <c r="V108" s="29">
        <v>1.002143430503394</v>
      </c>
      <c r="W108" s="28" t="s">
        <v>222</v>
      </c>
    </row>
    <row r="109" spans="1:23" ht="12.75">
      <c r="A109" s="28" t="s">
        <v>108</v>
      </c>
      <c r="B109" s="28">
        <v>1.7</v>
      </c>
      <c r="C109" s="28">
        <v>4660</v>
      </c>
      <c r="D109" s="29">
        <v>2741.1764705882356</v>
      </c>
      <c r="E109" s="28">
        <v>2025</v>
      </c>
      <c r="F109" s="30">
        <v>11.911764705882353</v>
      </c>
      <c r="G109" s="31">
        <v>0.38765432098765434</v>
      </c>
      <c r="H109" s="31">
        <v>0.5777777777777777</v>
      </c>
      <c r="I109" s="31">
        <v>0.4222222222222222</v>
      </c>
      <c r="J109" s="30">
        <v>0.7739445074427557</v>
      </c>
      <c r="K109" s="31">
        <v>0.454320987654321</v>
      </c>
      <c r="L109" s="29">
        <v>0.7321038184597914</v>
      </c>
      <c r="M109" s="31">
        <v>0.9728395061728395</v>
      </c>
      <c r="N109" s="29">
        <v>1.0819813680478354</v>
      </c>
      <c r="O109" s="32">
        <v>0.061946902654867256</v>
      </c>
      <c r="P109" s="30">
        <v>0.9486741205847466</v>
      </c>
      <c r="Q109" s="32">
        <v>0.05604719764011799</v>
      </c>
      <c r="R109" s="32">
        <v>0.0058997050147492625</v>
      </c>
      <c r="S109" s="32">
        <v>0.17404129793510326</v>
      </c>
      <c r="T109" s="29">
        <v>1.8702995721851199</v>
      </c>
      <c r="U109" s="33">
        <v>0.7433628318584071</v>
      </c>
      <c r="V109" s="29">
        <v>0.9453042415649473</v>
      </c>
      <c r="W109" s="28" t="s">
        <v>222</v>
      </c>
    </row>
    <row r="110" spans="1:23" ht="12.75">
      <c r="A110" t="s">
        <v>109</v>
      </c>
      <c r="B110">
        <v>1.33</v>
      </c>
      <c r="C110">
        <v>0</v>
      </c>
      <c r="D110" s="2">
        <v>0</v>
      </c>
      <c r="E110">
        <v>0</v>
      </c>
      <c r="F110" s="10">
        <v>0</v>
      </c>
      <c r="G110" s="11">
        <v>0</v>
      </c>
      <c r="H110" s="12">
        <v>0</v>
      </c>
      <c r="I110" s="12">
        <v>0</v>
      </c>
      <c r="J110" s="13">
        <v>0</v>
      </c>
      <c r="K110" s="11">
        <v>0</v>
      </c>
      <c r="L110" s="2">
        <v>0</v>
      </c>
      <c r="M110" s="11">
        <v>0</v>
      </c>
      <c r="N110" s="2">
        <v>0</v>
      </c>
      <c r="O110" s="14">
        <v>0</v>
      </c>
      <c r="P110" s="10">
        <v>0</v>
      </c>
      <c r="Q110" s="14">
        <v>0</v>
      </c>
      <c r="R110" s="14">
        <v>0</v>
      </c>
      <c r="S110" s="14">
        <v>0</v>
      </c>
      <c r="T110" s="2">
        <v>0</v>
      </c>
      <c r="U110" s="15">
        <v>0</v>
      </c>
      <c r="V110" s="2">
        <v>0</v>
      </c>
      <c r="W110" t="s">
        <v>219</v>
      </c>
    </row>
    <row r="111" spans="1:23" ht="12.75">
      <c r="A111" s="16" t="s">
        <v>110</v>
      </c>
      <c r="B111" s="16">
        <v>0.49</v>
      </c>
      <c r="C111" s="16">
        <v>1710</v>
      </c>
      <c r="D111" s="17">
        <v>3489.795918367347</v>
      </c>
      <c r="E111" s="16">
        <v>610</v>
      </c>
      <c r="F111" s="18">
        <v>12.448979591836734</v>
      </c>
      <c r="G111" s="19">
        <v>0.45081967213114754</v>
      </c>
      <c r="H111" s="19">
        <v>0.9590163934426229</v>
      </c>
      <c r="I111" s="19">
        <v>0.040983606557377046</v>
      </c>
      <c r="J111" s="18">
        <v>1.2846210062062136</v>
      </c>
      <c r="K111" s="19">
        <v>0.6885245901639344</v>
      </c>
      <c r="L111" s="17">
        <v>1.1095051632217616</v>
      </c>
      <c r="M111" s="19">
        <v>1</v>
      </c>
      <c r="N111" s="17">
        <v>1.112188969693841</v>
      </c>
      <c r="O111" s="20">
        <v>0.10256410256410256</v>
      </c>
      <c r="P111" s="18">
        <v>1.5706985439718149</v>
      </c>
      <c r="Q111" s="20">
        <v>0.08974358974358974</v>
      </c>
      <c r="R111" s="20">
        <v>0.01282051282051282</v>
      </c>
      <c r="S111" s="20">
        <v>0.1282051282051282</v>
      </c>
      <c r="T111" s="17">
        <v>1.377730454086822</v>
      </c>
      <c r="U111" s="21">
        <v>0.7692307692307693</v>
      </c>
      <c r="V111" s="17">
        <v>0.9781994441102477</v>
      </c>
      <c r="W111" s="16" t="s">
        <v>220</v>
      </c>
    </row>
    <row r="112" spans="1:23" ht="12.75">
      <c r="A112" s="16" t="s">
        <v>111</v>
      </c>
      <c r="B112" s="16">
        <v>1.78</v>
      </c>
      <c r="C112" s="16">
        <v>6270</v>
      </c>
      <c r="D112" s="17">
        <v>3522.4719101123596</v>
      </c>
      <c r="E112" s="16">
        <v>2105</v>
      </c>
      <c r="F112" s="18">
        <v>11.825842696629215</v>
      </c>
      <c r="G112" s="19">
        <v>0.5439429928741093</v>
      </c>
      <c r="H112" s="19">
        <v>0.8479809976247031</v>
      </c>
      <c r="I112" s="19">
        <v>0.1543942992874109</v>
      </c>
      <c r="J112" s="18">
        <v>1.1358869461052323</v>
      </c>
      <c r="K112" s="19">
        <v>0.7410926365795725</v>
      </c>
      <c r="L112" s="17">
        <v>1.1942145835559648</v>
      </c>
      <c r="M112" s="19">
        <v>1</v>
      </c>
      <c r="N112" s="17">
        <v>1.112188969693841</v>
      </c>
      <c r="O112" s="20">
        <v>0.019769357495881382</v>
      </c>
      <c r="P112" s="18">
        <v>0.30275408508188195</v>
      </c>
      <c r="Q112" s="20">
        <v>0.019769357495881382</v>
      </c>
      <c r="R112" s="20">
        <v>0</v>
      </c>
      <c r="S112" s="20">
        <v>0.12191103789126853</v>
      </c>
      <c r="T112" s="17">
        <v>1.3100922868186389</v>
      </c>
      <c r="U112" s="21">
        <v>0.8533772652388797</v>
      </c>
      <c r="V112" s="17">
        <v>1.0852051164148941</v>
      </c>
      <c r="W112" s="16" t="s">
        <v>220</v>
      </c>
    </row>
    <row r="113" spans="1:23" ht="12.75">
      <c r="A113" s="28" t="s">
        <v>112</v>
      </c>
      <c r="B113" s="28">
        <v>0.72</v>
      </c>
      <c r="C113" s="28">
        <v>1860</v>
      </c>
      <c r="D113" s="29">
        <v>2583.3333333333335</v>
      </c>
      <c r="E113" s="28">
        <v>665</v>
      </c>
      <c r="F113" s="30">
        <v>9.236111111111112</v>
      </c>
      <c r="G113" s="31">
        <v>0.6842105263157895</v>
      </c>
      <c r="H113" s="31">
        <v>1.0075187969924813</v>
      </c>
      <c r="I113" s="31">
        <v>0</v>
      </c>
      <c r="J113" s="30">
        <v>1.3495909137882642</v>
      </c>
      <c r="K113" s="31">
        <v>0.7368421052631579</v>
      </c>
      <c r="L113" s="29">
        <v>1.1873651746759202</v>
      </c>
      <c r="M113" s="31">
        <v>1</v>
      </c>
      <c r="N113" s="29">
        <v>1.112188969693841</v>
      </c>
      <c r="O113" s="32">
        <v>0.06806282722513089</v>
      </c>
      <c r="P113" s="30">
        <v>1.0423352903059033</v>
      </c>
      <c r="Q113" s="32">
        <v>0.06806282722513089</v>
      </c>
      <c r="R113" s="32">
        <v>0</v>
      </c>
      <c r="S113" s="32">
        <v>0.193717277486911</v>
      </c>
      <c r="T113" s="29">
        <v>2.081743502876738</v>
      </c>
      <c r="U113" s="33">
        <v>0.7329842931937173</v>
      </c>
      <c r="V113" s="29">
        <v>0.9321062765867282</v>
      </c>
      <c r="W113" s="28" t="s">
        <v>222</v>
      </c>
    </row>
    <row r="114" spans="1:23" ht="12.75">
      <c r="A114" s="28" t="s">
        <v>113</v>
      </c>
      <c r="B114" s="28">
        <v>0.49</v>
      </c>
      <c r="C114" s="28">
        <v>1980</v>
      </c>
      <c r="D114" s="29">
        <v>4040.8163265306125</v>
      </c>
      <c r="E114" s="28">
        <v>680</v>
      </c>
      <c r="F114" s="30">
        <v>13.877551020408163</v>
      </c>
      <c r="G114" s="31">
        <v>0.3088235294117647</v>
      </c>
      <c r="H114" s="31">
        <v>0.5661764705882353</v>
      </c>
      <c r="I114" s="31">
        <v>0.41911764705882354</v>
      </c>
      <c r="J114" s="30">
        <v>0.7584043320953475</v>
      </c>
      <c r="K114" s="31">
        <v>0.3897058823529412</v>
      </c>
      <c r="L114" s="29">
        <v>0.627981476312317</v>
      </c>
      <c r="M114" s="31">
        <v>0.9852941176470589</v>
      </c>
      <c r="N114" s="29">
        <v>1.0958332495512846</v>
      </c>
      <c r="O114" s="32">
        <v>0.03608247422680412</v>
      </c>
      <c r="P114" s="30">
        <v>0.5525782248766823</v>
      </c>
      <c r="Q114" s="32">
        <v>0.020618556701030927</v>
      </c>
      <c r="R114" s="32">
        <v>0.015463917525773196</v>
      </c>
      <c r="S114" s="32">
        <v>0.25773195876288657</v>
      </c>
      <c r="T114" s="29">
        <v>2.7696643149168074</v>
      </c>
      <c r="U114" s="33">
        <v>0.711340206185567</v>
      </c>
      <c r="V114" s="29">
        <v>0.9045823725431879</v>
      </c>
      <c r="W114" s="28" t="s">
        <v>222</v>
      </c>
    </row>
    <row r="115" spans="1:23" ht="12.75">
      <c r="A115" s="28" t="s">
        <v>114</v>
      </c>
      <c r="B115" s="28">
        <v>1.62</v>
      </c>
      <c r="C115" s="28">
        <v>4075</v>
      </c>
      <c r="D115" s="29">
        <v>2515.432098765432</v>
      </c>
      <c r="E115" s="28">
        <v>1310</v>
      </c>
      <c r="F115" s="30">
        <v>8.08641975308642</v>
      </c>
      <c r="G115" s="31">
        <v>0.40076335877862596</v>
      </c>
      <c r="H115" s="31">
        <v>0.8320610687022901</v>
      </c>
      <c r="I115" s="31">
        <v>0.1717557251908397</v>
      </c>
      <c r="J115" s="30">
        <v>1.1145618934253427</v>
      </c>
      <c r="K115" s="31">
        <v>0.583969465648855</v>
      </c>
      <c r="L115" s="29">
        <v>0.941022508937541</v>
      </c>
      <c r="M115" s="31">
        <v>1</v>
      </c>
      <c r="N115" s="29">
        <v>1.112188969693841</v>
      </c>
      <c r="O115" s="32">
        <v>0.04295942720763723</v>
      </c>
      <c r="P115" s="30">
        <v>0.6578940202077649</v>
      </c>
      <c r="Q115" s="32">
        <v>0.031026252983293555</v>
      </c>
      <c r="R115" s="32">
        <v>0.011933174224343675</v>
      </c>
      <c r="S115" s="32">
        <v>0.14797136038186157</v>
      </c>
      <c r="T115" s="29">
        <v>1.5901442663398262</v>
      </c>
      <c r="U115" s="33">
        <v>0.801909307875895</v>
      </c>
      <c r="V115" s="29">
        <v>1.019755410948344</v>
      </c>
      <c r="W115" s="28" t="s">
        <v>222</v>
      </c>
    </row>
    <row r="116" spans="1:23" ht="12.75">
      <c r="A116" s="28" t="s">
        <v>115</v>
      </c>
      <c r="B116" s="28">
        <v>4.18</v>
      </c>
      <c r="C116" s="28">
        <v>5845</v>
      </c>
      <c r="D116" s="29">
        <v>1398.3253588516748</v>
      </c>
      <c r="E116" s="28">
        <v>1990</v>
      </c>
      <c r="F116" s="30">
        <v>4.760765550239235</v>
      </c>
      <c r="G116" s="31">
        <v>0.4271356783919598</v>
      </c>
      <c r="H116" s="31">
        <v>0.7738693467336684</v>
      </c>
      <c r="I116" s="31">
        <v>0.22613065326633167</v>
      </c>
      <c r="J116" s="30">
        <v>1.0366129564318318</v>
      </c>
      <c r="K116" s="31">
        <v>0.6432160804020101</v>
      </c>
      <c r="L116" s="29">
        <v>1.036493935682641</v>
      </c>
      <c r="M116" s="31">
        <v>1</v>
      </c>
      <c r="N116" s="29">
        <v>1.112188969693841</v>
      </c>
      <c r="O116" s="32">
        <v>0.01950354609929078</v>
      </c>
      <c r="P116" s="30">
        <v>0.2986833667393212</v>
      </c>
      <c r="Q116" s="32">
        <v>0.015957446808510637</v>
      </c>
      <c r="R116" s="32">
        <v>0.0035460992907801418</v>
      </c>
      <c r="S116" s="32">
        <v>0.1453900709219858</v>
      </c>
      <c r="T116" s="29">
        <v>1.5624049617622897</v>
      </c>
      <c r="U116" s="33">
        <v>0.8297872340425532</v>
      </c>
      <c r="V116" s="29">
        <v>1.0552066343912672</v>
      </c>
      <c r="W116" s="28" t="s">
        <v>222</v>
      </c>
    </row>
    <row r="117" spans="1:23" ht="12.75">
      <c r="A117" s="28" t="s">
        <v>116</v>
      </c>
      <c r="B117" s="28">
        <v>1.35</v>
      </c>
      <c r="C117" s="28">
        <v>4080</v>
      </c>
      <c r="D117" s="29">
        <v>3022.222222222222</v>
      </c>
      <c r="E117" s="28">
        <v>1295</v>
      </c>
      <c r="F117" s="30">
        <v>9.592592592592592</v>
      </c>
      <c r="G117" s="31">
        <v>0.3474903474903475</v>
      </c>
      <c r="H117" s="31">
        <v>0.8146718146718147</v>
      </c>
      <c r="I117" s="31">
        <v>0.1891891891891892</v>
      </c>
      <c r="J117" s="30">
        <v>1.091268651346743</v>
      </c>
      <c r="K117" s="31">
        <v>0.6061776061776062</v>
      </c>
      <c r="L117" s="29">
        <v>0.9768092432593134</v>
      </c>
      <c r="M117" s="31">
        <v>1</v>
      </c>
      <c r="N117" s="29">
        <v>1.112188969693841</v>
      </c>
      <c r="O117" s="32">
        <v>0.038011695906432746</v>
      </c>
      <c r="P117" s="30">
        <v>0.5821229252877999</v>
      </c>
      <c r="Q117" s="32">
        <v>0.03216374269005848</v>
      </c>
      <c r="R117" s="32">
        <v>0.005847953216374269</v>
      </c>
      <c r="S117" s="32">
        <v>0.19298245614035087</v>
      </c>
      <c r="T117" s="29">
        <v>2.0738468940464796</v>
      </c>
      <c r="U117" s="33">
        <v>0.7485380116959064</v>
      </c>
      <c r="V117" s="29">
        <v>0.9518853070172234</v>
      </c>
      <c r="W117" s="28" t="s">
        <v>222</v>
      </c>
    </row>
    <row r="118" spans="1:23" ht="12.75">
      <c r="A118" s="28" t="s">
        <v>117</v>
      </c>
      <c r="B118" s="28">
        <v>1.93</v>
      </c>
      <c r="C118" s="28">
        <v>3405</v>
      </c>
      <c r="D118" s="29">
        <v>1764.2487046632125</v>
      </c>
      <c r="E118" s="28">
        <v>1350</v>
      </c>
      <c r="F118" s="30">
        <v>6.994818652849741</v>
      </c>
      <c r="G118" s="31">
        <v>0.26296296296296295</v>
      </c>
      <c r="H118" s="31">
        <v>0.6111111111111112</v>
      </c>
      <c r="I118" s="31">
        <v>0.3888888888888889</v>
      </c>
      <c r="J118" s="30">
        <v>0.8185951521029149</v>
      </c>
      <c r="K118" s="31">
        <v>0.2962962962962963</v>
      </c>
      <c r="L118" s="29">
        <v>0.4774590120389944</v>
      </c>
      <c r="M118" s="31">
        <v>1</v>
      </c>
      <c r="N118" s="29">
        <v>1.112188969693841</v>
      </c>
      <c r="O118" s="32">
        <v>0</v>
      </c>
      <c r="P118" s="30">
        <v>0</v>
      </c>
      <c r="Q118" s="32">
        <v>0</v>
      </c>
      <c r="R118" s="32">
        <v>0</v>
      </c>
      <c r="S118" s="32">
        <v>0.1724137931034483</v>
      </c>
      <c r="T118" s="29">
        <v>1.8528099210133129</v>
      </c>
      <c r="U118" s="33">
        <v>0.8074712643678161</v>
      </c>
      <c r="V118" s="29">
        <v>1.0268283245214755</v>
      </c>
      <c r="W118" s="28" t="s">
        <v>222</v>
      </c>
    </row>
    <row r="119" spans="1:23" ht="12.75">
      <c r="A119" s="28" t="s">
        <v>118</v>
      </c>
      <c r="B119" s="28">
        <v>1.21</v>
      </c>
      <c r="C119" s="28">
        <v>3235</v>
      </c>
      <c r="D119" s="29">
        <v>2673.5537190082646</v>
      </c>
      <c r="E119" s="28">
        <v>1030</v>
      </c>
      <c r="F119" s="30">
        <v>8.512396694214877</v>
      </c>
      <c r="G119" s="31">
        <v>0.6310679611650486</v>
      </c>
      <c r="H119" s="31">
        <v>0.970873786407767</v>
      </c>
      <c r="I119" s="31">
        <v>0.019417475728155338</v>
      </c>
      <c r="J119" s="30">
        <v>1.300504213402689</v>
      </c>
      <c r="K119" s="31">
        <v>0.8883495145631068</v>
      </c>
      <c r="L119" s="29">
        <v>1.4315078752940968</v>
      </c>
      <c r="M119" s="31">
        <v>1</v>
      </c>
      <c r="N119" s="29">
        <v>1.112188969693841</v>
      </c>
      <c r="O119" s="32">
        <v>0</v>
      </c>
      <c r="P119" s="30">
        <v>0</v>
      </c>
      <c r="Q119" s="32">
        <v>0</v>
      </c>
      <c r="R119" s="32">
        <v>0</v>
      </c>
      <c r="S119" s="32">
        <v>0.1419753086419753</v>
      </c>
      <c r="T119" s="29">
        <v>1.5257089102665178</v>
      </c>
      <c r="U119" s="33">
        <v>0.8518518518518519</v>
      </c>
      <c r="V119" s="29">
        <v>1.0832653103294965</v>
      </c>
      <c r="W119" s="28" t="s">
        <v>222</v>
      </c>
    </row>
    <row r="120" spans="1:23" ht="12.75">
      <c r="A120" s="28" t="s">
        <v>119</v>
      </c>
      <c r="B120" s="28">
        <v>2.51</v>
      </c>
      <c r="C120" s="28">
        <v>6085</v>
      </c>
      <c r="D120" s="29">
        <v>2424.302788844622</v>
      </c>
      <c r="E120" s="28">
        <v>2025</v>
      </c>
      <c r="F120" s="30">
        <v>8.06772908366534</v>
      </c>
      <c r="G120" s="31">
        <v>0.5135802469135803</v>
      </c>
      <c r="H120" s="31">
        <v>0.7901234567901234</v>
      </c>
      <c r="I120" s="31">
        <v>0.20987654320987653</v>
      </c>
      <c r="J120" s="30">
        <v>1.0583856512037686</v>
      </c>
      <c r="K120" s="31">
        <v>0.6888888888888889</v>
      </c>
      <c r="L120" s="29">
        <v>1.110092202990662</v>
      </c>
      <c r="M120" s="31">
        <v>1</v>
      </c>
      <c r="N120" s="29">
        <v>1.112188969693841</v>
      </c>
      <c r="O120" s="32">
        <v>0.02422145328719723</v>
      </c>
      <c r="P120" s="30">
        <v>0.37093486375804974</v>
      </c>
      <c r="Q120" s="32">
        <v>0.02422145328719723</v>
      </c>
      <c r="R120" s="32">
        <v>0</v>
      </c>
      <c r="S120" s="32">
        <v>0.1522491349480969</v>
      </c>
      <c r="T120" s="29">
        <v>1.6361145046456658</v>
      </c>
      <c r="U120" s="33">
        <v>0.8200692041522492</v>
      </c>
      <c r="V120" s="29">
        <v>1.0428486115237623</v>
      </c>
      <c r="W120" s="28" t="s">
        <v>222</v>
      </c>
    </row>
    <row r="121" spans="1:23" ht="12.75">
      <c r="A121" s="28" t="s">
        <v>120</v>
      </c>
      <c r="B121" s="28">
        <v>1.19</v>
      </c>
      <c r="C121" s="28">
        <v>2965</v>
      </c>
      <c r="D121" s="29">
        <v>2491.5966386554624</v>
      </c>
      <c r="E121" s="28">
        <v>1120</v>
      </c>
      <c r="F121" s="30">
        <v>9.411764705882353</v>
      </c>
      <c r="G121" s="31">
        <v>0.47767857142857145</v>
      </c>
      <c r="H121" s="31">
        <v>0.8125</v>
      </c>
      <c r="I121" s="31">
        <v>0.1875</v>
      </c>
      <c r="J121" s="30">
        <v>1.0883594635913754</v>
      </c>
      <c r="K121" s="31">
        <v>0.6651785714285714</v>
      </c>
      <c r="L121" s="29">
        <v>1.0718848244603094</v>
      </c>
      <c r="M121" s="31">
        <v>1</v>
      </c>
      <c r="N121" s="29">
        <v>1.112188969693841</v>
      </c>
      <c r="O121" s="32">
        <v>0.07171314741035857</v>
      </c>
      <c r="P121" s="30">
        <v>1.0982374281555918</v>
      </c>
      <c r="Q121" s="32">
        <v>0.07171314741035857</v>
      </c>
      <c r="R121" s="32">
        <v>0</v>
      </c>
      <c r="S121" s="32">
        <v>0.18326693227091634</v>
      </c>
      <c r="T121" s="29">
        <v>1.969440983770326</v>
      </c>
      <c r="U121" s="33">
        <v>0.7370517928286853</v>
      </c>
      <c r="V121" s="29">
        <v>0.9372787502331258</v>
      </c>
      <c r="W121" s="28" t="s">
        <v>222</v>
      </c>
    </row>
    <row r="122" spans="1:23" ht="12.75">
      <c r="A122" s="16" t="s">
        <v>121</v>
      </c>
      <c r="B122" s="16">
        <v>1.75</v>
      </c>
      <c r="C122" s="16">
        <v>6090</v>
      </c>
      <c r="D122" s="17">
        <v>3480</v>
      </c>
      <c r="E122" s="16">
        <v>2025</v>
      </c>
      <c r="F122" s="18">
        <v>11.571428571428571</v>
      </c>
      <c r="G122" s="19">
        <v>0.6024691358024692</v>
      </c>
      <c r="H122" s="19">
        <v>0.7037037037037037</v>
      </c>
      <c r="I122" s="19">
        <v>0.2962962962962963</v>
      </c>
      <c r="J122" s="18">
        <v>0.9426247206033564</v>
      </c>
      <c r="K122" s="19">
        <v>0.5851851851851851</v>
      </c>
      <c r="L122" s="17">
        <v>0.9429815487770139</v>
      </c>
      <c r="M122" s="19">
        <v>0.9950617283950617</v>
      </c>
      <c r="N122" s="17">
        <v>1.1066966784854764</v>
      </c>
      <c r="O122" s="20">
        <v>0.0225140712945591</v>
      </c>
      <c r="P122" s="18">
        <v>0.34478748526210573</v>
      </c>
      <c r="Q122" s="20">
        <v>0.0225140712945591</v>
      </c>
      <c r="R122" s="20">
        <v>0</v>
      </c>
      <c r="S122" s="20">
        <v>0.13133208255159476</v>
      </c>
      <c r="T122" s="17">
        <v>1.411333635893818</v>
      </c>
      <c r="U122" s="21">
        <v>0.8367729831144465</v>
      </c>
      <c r="V122" s="17">
        <v>1.0640901270077328</v>
      </c>
      <c r="W122" s="16" t="s">
        <v>220</v>
      </c>
    </row>
    <row r="123" spans="1:23" ht="12.75">
      <c r="A123" s="16" t="s">
        <v>122</v>
      </c>
      <c r="B123" s="16">
        <v>1.22</v>
      </c>
      <c r="C123" s="16">
        <v>3690</v>
      </c>
      <c r="D123" s="17">
        <v>3024.590163934426</v>
      </c>
      <c r="E123" s="16">
        <v>1145</v>
      </c>
      <c r="F123" s="18">
        <v>9.385245901639344</v>
      </c>
      <c r="G123" s="19">
        <v>0.6812227074235808</v>
      </c>
      <c r="H123" s="19">
        <v>0.9039301310043668</v>
      </c>
      <c r="I123" s="19">
        <v>0.09606986899563319</v>
      </c>
      <c r="J123" s="18">
        <v>1.2108318923126085</v>
      </c>
      <c r="K123" s="19">
        <v>0.7467248908296943</v>
      </c>
      <c r="L123" s="17">
        <v>1.2032905341615923</v>
      </c>
      <c r="M123" s="19">
        <v>1</v>
      </c>
      <c r="N123" s="17">
        <v>1.112188969693841</v>
      </c>
      <c r="O123" s="20">
        <v>0.06578947368421052</v>
      </c>
      <c r="P123" s="18">
        <v>1.0075204476134996</v>
      </c>
      <c r="Q123" s="20">
        <v>0.06578947368421052</v>
      </c>
      <c r="R123" s="20">
        <v>0</v>
      </c>
      <c r="S123" s="20">
        <v>0.10526315789473684</v>
      </c>
      <c r="T123" s="17">
        <v>1.1311892149344434</v>
      </c>
      <c r="U123" s="21">
        <v>0.819078947368421</v>
      </c>
      <c r="V123" s="17">
        <v>1.0415893422976552</v>
      </c>
      <c r="W123" s="16" t="s">
        <v>220</v>
      </c>
    </row>
    <row r="124" spans="1:23" ht="12.75">
      <c r="A124" s="16" t="s">
        <v>123</v>
      </c>
      <c r="B124" s="16">
        <v>1.59</v>
      </c>
      <c r="C124" s="16">
        <v>5815</v>
      </c>
      <c r="D124" s="17">
        <v>3657.2327044025155</v>
      </c>
      <c r="E124" s="16">
        <v>1970</v>
      </c>
      <c r="F124" s="18">
        <v>12.389937106918238</v>
      </c>
      <c r="G124" s="19">
        <v>0.565989847715736</v>
      </c>
      <c r="H124" s="19">
        <v>0.7893401015228426</v>
      </c>
      <c r="I124" s="19">
        <v>0.20812182741116753</v>
      </c>
      <c r="J124" s="18">
        <v>1.057336331673308</v>
      </c>
      <c r="K124" s="19">
        <v>0.5964467005076142</v>
      </c>
      <c r="L124" s="17">
        <v>0.9611286267092066</v>
      </c>
      <c r="M124" s="19">
        <v>0.9847715736040609</v>
      </c>
      <c r="N124" s="17">
        <v>1.095252081830483</v>
      </c>
      <c r="O124" s="20">
        <v>0.020703933747412008</v>
      </c>
      <c r="P124" s="18">
        <v>0.31706647626760237</v>
      </c>
      <c r="Q124" s="20">
        <v>0.020703933747412008</v>
      </c>
      <c r="R124" s="20">
        <v>0</v>
      </c>
      <c r="S124" s="20">
        <v>0.13871635610766045</v>
      </c>
      <c r="T124" s="17">
        <v>1.4906872366579156</v>
      </c>
      <c r="U124" s="21">
        <v>0.8260869565217391</v>
      </c>
      <c r="V124" s="17">
        <v>1.050501142153179</v>
      </c>
      <c r="W124" s="16" t="s">
        <v>220</v>
      </c>
    </row>
    <row r="125" spans="1:23" ht="12.75">
      <c r="A125" s="22" t="s">
        <v>124</v>
      </c>
      <c r="B125" s="22">
        <v>2.69</v>
      </c>
      <c r="C125" s="22">
        <v>1595</v>
      </c>
      <c r="D125" s="23">
        <v>592.9368029739777</v>
      </c>
      <c r="E125" s="22">
        <v>500</v>
      </c>
      <c r="F125" s="24">
        <v>1.858736059479554</v>
      </c>
      <c r="G125" s="25">
        <v>0.35</v>
      </c>
      <c r="H125" s="25">
        <v>0.99</v>
      </c>
      <c r="I125" s="25">
        <v>0.02</v>
      </c>
      <c r="J125" s="24">
        <v>1.326124146406722</v>
      </c>
      <c r="K125" s="25">
        <v>0</v>
      </c>
      <c r="L125" s="23">
        <v>0</v>
      </c>
      <c r="M125" s="25">
        <v>0.86</v>
      </c>
      <c r="N125" s="23">
        <v>0.9564825139367032</v>
      </c>
      <c r="O125" s="26">
        <v>0.2111111111111111</v>
      </c>
      <c r="P125" s="24">
        <v>3.233021169675319</v>
      </c>
      <c r="Q125" s="26">
        <v>0.17222222222222222</v>
      </c>
      <c r="R125" s="26">
        <v>0.03888888888888889</v>
      </c>
      <c r="S125" s="26">
        <v>0.06111111111111111</v>
      </c>
      <c r="T125" s="23">
        <v>0.6567181831147186</v>
      </c>
      <c r="U125" s="27">
        <v>0.7333333333333333</v>
      </c>
      <c r="V125" s="23">
        <v>0.932550136718436</v>
      </c>
      <c r="W125" s="22" t="s">
        <v>221</v>
      </c>
    </row>
    <row r="126" spans="1:23" ht="12.75">
      <c r="A126" s="16" t="s">
        <v>125</v>
      </c>
      <c r="B126" s="16">
        <v>1.36</v>
      </c>
      <c r="C126" s="16">
        <v>4060</v>
      </c>
      <c r="D126" s="17">
        <v>2985.2941176470586</v>
      </c>
      <c r="E126" s="16">
        <v>1290</v>
      </c>
      <c r="F126" s="18">
        <v>9.485294117647058</v>
      </c>
      <c r="G126" s="19">
        <v>0.5503875968992248</v>
      </c>
      <c r="H126" s="19">
        <v>0.9341085271317829</v>
      </c>
      <c r="I126" s="19">
        <v>0.06589147286821706</v>
      </c>
      <c r="J126" s="18">
        <v>1.2512564375695716</v>
      </c>
      <c r="K126" s="19">
        <v>0.6356589147286822</v>
      </c>
      <c r="L126" s="17">
        <v>1.024316136292959</v>
      </c>
      <c r="M126" s="19">
        <v>1</v>
      </c>
      <c r="N126" s="17">
        <v>1.112188969693841</v>
      </c>
      <c r="O126" s="20">
        <v>0.029023746701846966</v>
      </c>
      <c r="P126" s="18">
        <v>0.4444786776806785</v>
      </c>
      <c r="Q126" s="20">
        <v>0.023746701846965697</v>
      </c>
      <c r="R126" s="20">
        <v>0.005277044854881266</v>
      </c>
      <c r="S126" s="20">
        <v>0.11081794195250659</v>
      </c>
      <c r="T126" s="17">
        <v>1.1908825772001133</v>
      </c>
      <c r="U126" s="21">
        <v>0.8469656992084432</v>
      </c>
      <c r="V126" s="17">
        <v>1.0770517889899902</v>
      </c>
      <c r="W126" s="16" t="s">
        <v>220</v>
      </c>
    </row>
    <row r="127" spans="1:23" ht="12.75">
      <c r="A127" s="28" t="s">
        <v>126</v>
      </c>
      <c r="B127" s="28">
        <v>1.2</v>
      </c>
      <c r="C127" s="28">
        <v>2795</v>
      </c>
      <c r="D127" s="29">
        <v>2329.166666666667</v>
      </c>
      <c r="E127" s="28">
        <v>990</v>
      </c>
      <c r="F127" s="30">
        <v>8.25</v>
      </c>
      <c r="G127" s="31">
        <v>0.5303030303030303</v>
      </c>
      <c r="H127" s="31">
        <v>0.7222222222222222</v>
      </c>
      <c r="I127" s="31">
        <v>0.2777777777777778</v>
      </c>
      <c r="J127" s="30">
        <v>0.9674306343034448</v>
      </c>
      <c r="K127" s="31">
        <v>0.6919191919191919</v>
      </c>
      <c r="L127" s="29">
        <v>1.114975306522879</v>
      </c>
      <c r="M127" s="31">
        <v>1</v>
      </c>
      <c r="N127" s="29">
        <v>1.112188969693841</v>
      </c>
      <c r="O127" s="32">
        <v>0.0311284046692607</v>
      </c>
      <c r="P127" s="30">
        <v>0.47671006392918897</v>
      </c>
      <c r="Q127" s="32">
        <v>0.007782101167315175</v>
      </c>
      <c r="R127" s="32">
        <v>0.023346303501945526</v>
      </c>
      <c r="S127" s="32">
        <v>0.14007782101167315</v>
      </c>
      <c r="T127" s="29">
        <v>1.5053179436092594</v>
      </c>
      <c r="U127" s="33">
        <v>0.8132295719844358</v>
      </c>
      <c r="V127" s="29">
        <v>1.0341509298239466</v>
      </c>
      <c r="W127" s="28" t="s">
        <v>222</v>
      </c>
    </row>
    <row r="128" spans="1:23" ht="12.75">
      <c r="A128" s="16" t="s">
        <v>127</v>
      </c>
      <c r="B128" s="16">
        <v>14.86</v>
      </c>
      <c r="C128" s="16">
        <v>10165</v>
      </c>
      <c r="D128" s="17">
        <v>684.0511440107672</v>
      </c>
      <c r="E128" s="16">
        <v>2970</v>
      </c>
      <c r="F128" s="18">
        <v>1.9986541049798117</v>
      </c>
      <c r="G128" s="19">
        <v>0.9023569023569024</v>
      </c>
      <c r="H128" s="19">
        <v>0.9696969696969697</v>
      </c>
      <c r="I128" s="19">
        <v>0.02861952861952862</v>
      </c>
      <c r="J128" s="18">
        <v>1.2989278446591705</v>
      </c>
      <c r="K128" s="19">
        <v>0.9090909090909091</v>
      </c>
      <c r="L128" s="17">
        <v>1.4649310596650964</v>
      </c>
      <c r="M128" s="19">
        <v>1</v>
      </c>
      <c r="N128" s="17">
        <v>1.112188969693841</v>
      </c>
      <c r="O128" s="20">
        <v>0.010351966873706004</v>
      </c>
      <c r="P128" s="18">
        <v>0.15853323813380119</v>
      </c>
      <c r="Q128" s="20">
        <v>0.007246376811594203</v>
      </c>
      <c r="R128" s="20">
        <v>0.003105590062111801</v>
      </c>
      <c r="S128" s="20">
        <v>0.08074534161490683</v>
      </c>
      <c r="T128" s="17">
        <v>0.8677134661143091</v>
      </c>
      <c r="U128" s="21">
        <v>0.906832298136646</v>
      </c>
      <c r="V128" s="17">
        <v>1.1531817049200312</v>
      </c>
      <c r="W128" s="16" t="s">
        <v>220</v>
      </c>
    </row>
    <row r="129" spans="1:23" ht="12.75">
      <c r="A129" s="16" t="s">
        <v>128</v>
      </c>
      <c r="B129" s="16">
        <v>1.31</v>
      </c>
      <c r="C129" s="16">
        <v>3685</v>
      </c>
      <c r="D129" s="17">
        <v>2812.977099236641</v>
      </c>
      <c r="E129" s="16">
        <v>1280</v>
      </c>
      <c r="F129" s="18">
        <v>9.770992366412214</v>
      </c>
      <c r="G129" s="19">
        <v>0.55078125</v>
      </c>
      <c r="H129" s="19">
        <v>0.7890625</v>
      </c>
      <c r="I129" s="19">
        <v>0.20703125</v>
      </c>
      <c r="J129" s="18">
        <v>1.056964479064701</v>
      </c>
      <c r="K129" s="19">
        <v>0.7578125</v>
      </c>
      <c r="L129" s="17">
        <v>1.2211573755177014</v>
      </c>
      <c r="M129" s="19">
        <v>0.9921875</v>
      </c>
      <c r="N129" s="17">
        <v>1.1034999933681078</v>
      </c>
      <c r="O129" s="20">
        <v>0.015015015015015015</v>
      </c>
      <c r="P129" s="18">
        <v>0.22994460666254046</v>
      </c>
      <c r="Q129" s="20">
        <v>0.009009009009009009</v>
      </c>
      <c r="R129" s="20">
        <v>0.006006006006006006</v>
      </c>
      <c r="S129" s="20">
        <v>0.08108108108108109</v>
      </c>
      <c r="T129" s="17">
        <v>0.8713214223143687</v>
      </c>
      <c r="U129" s="21">
        <v>0.8888888888888888</v>
      </c>
      <c r="V129" s="17">
        <v>1.1303638020829527</v>
      </c>
      <c r="W129" s="16" t="s">
        <v>220</v>
      </c>
    </row>
    <row r="130" spans="1:23" ht="12.75">
      <c r="A130" s="28" t="s">
        <v>129</v>
      </c>
      <c r="B130" s="28">
        <v>1.61</v>
      </c>
      <c r="C130" s="28">
        <v>4660</v>
      </c>
      <c r="D130" s="29">
        <v>2894.409937888199</v>
      </c>
      <c r="E130" s="28">
        <v>1520</v>
      </c>
      <c r="F130" s="30">
        <v>9.440993788819874</v>
      </c>
      <c r="G130" s="31">
        <v>0.618421052631579</v>
      </c>
      <c r="H130" s="31">
        <v>0.9144736842105263</v>
      </c>
      <c r="I130" s="31">
        <v>0.07894736842105263</v>
      </c>
      <c r="J130" s="30">
        <v>1.2249551857425196</v>
      </c>
      <c r="K130" s="31">
        <v>0.7401315789473685</v>
      </c>
      <c r="L130" s="29">
        <v>1.1926659120628664</v>
      </c>
      <c r="M130" s="31">
        <v>0.993421052631579</v>
      </c>
      <c r="N130" s="29">
        <v>1.1048719369984867</v>
      </c>
      <c r="O130" s="32">
        <v>0.027972027972027972</v>
      </c>
      <c r="P130" s="30">
        <v>0.42837233017413134</v>
      </c>
      <c r="Q130" s="32">
        <v>0.023310023310023312</v>
      </c>
      <c r="R130" s="32">
        <v>0.004662004662004662</v>
      </c>
      <c r="S130" s="32">
        <v>0.15151515151515152</v>
      </c>
      <c r="T130" s="29">
        <v>1.6282269002844263</v>
      </c>
      <c r="U130" s="33">
        <v>0.8158508158508159</v>
      </c>
      <c r="V130" s="29">
        <v>1.037484258904808</v>
      </c>
      <c r="W130" s="28" t="s">
        <v>222</v>
      </c>
    </row>
    <row r="131" spans="1:23" ht="12.75">
      <c r="A131" s="16" t="s">
        <v>130</v>
      </c>
      <c r="B131" s="16">
        <v>1.43</v>
      </c>
      <c r="C131" s="16">
        <v>5325</v>
      </c>
      <c r="D131" s="17">
        <v>3723.776223776224</v>
      </c>
      <c r="E131" s="16">
        <v>1640</v>
      </c>
      <c r="F131" s="18">
        <v>11.468531468531468</v>
      </c>
      <c r="G131" s="19">
        <v>0.7134146341463414</v>
      </c>
      <c r="H131" s="19">
        <v>1</v>
      </c>
      <c r="I131" s="19">
        <v>0</v>
      </c>
      <c r="J131" s="18">
        <v>1.3395193398047696</v>
      </c>
      <c r="K131" s="19">
        <v>0.8323170731707317</v>
      </c>
      <c r="L131" s="17">
        <v>1.3412158451750866</v>
      </c>
      <c r="M131" s="19">
        <v>1</v>
      </c>
      <c r="N131" s="17">
        <v>1.112188969693841</v>
      </c>
      <c r="O131" s="20">
        <v>0.01949317738791423</v>
      </c>
      <c r="P131" s="18">
        <v>0.29852457707066654</v>
      </c>
      <c r="Q131" s="20">
        <v>0.015594541910331383</v>
      </c>
      <c r="R131" s="20">
        <v>0.003898635477582846</v>
      </c>
      <c r="S131" s="20">
        <v>0.11306042884990253</v>
      </c>
      <c r="T131" s="17">
        <v>1.214981008633291</v>
      </c>
      <c r="U131" s="21">
        <v>0.8635477582846004</v>
      </c>
      <c r="V131" s="17">
        <v>1.0981385182516405</v>
      </c>
      <c r="W131" s="16" t="s">
        <v>220</v>
      </c>
    </row>
    <row r="132" spans="1:23" ht="12.75">
      <c r="A132" s="16" t="s">
        <v>131</v>
      </c>
      <c r="B132" s="16">
        <v>1.08</v>
      </c>
      <c r="C132" s="16">
        <v>4195</v>
      </c>
      <c r="D132" s="17">
        <v>3884.259259259259</v>
      </c>
      <c r="E132" s="16">
        <v>1350</v>
      </c>
      <c r="F132" s="18">
        <v>12.5</v>
      </c>
      <c r="G132" s="19">
        <v>0.5518518518518518</v>
      </c>
      <c r="H132" s="19">
        <v>0.7925925925925926</v>
      </c>
      <c r="I132" s="19">
        <v>0.2037037037037037</v>
      </c>
      <c r="J132" s="18">
        <v>1.0616931063637804</v>
      </c>
      <c r="K132" s="19">
        <v>0.5814814814814815</v>
      </c>
      <c r="L132" s="17">
        <v>0.9370133111265265</v>
      </c>
      <c r="M132" s="19">
        <v>1</v>
      </c>
      <c r="N132" s="17">
        <v>1.112188969693841</v>
      </c>
      <c r="O132" s="20">
        <v>0.015</v>
      </c>
      <c r="P132" s="18">
        <v>0.22971466205587793</v>
      </c>
      <c r="Q132" s="20">
        <v>0.015</v>
      </c>
      <c r="R132" s="20">
        <v>0</v>
      </c>
      <c r="S132" s="20">
        <v>0.115</v>
      </c>
      <c r="T132" s="17">
        <v>1.2358242173158795</v>
      </c>
      <c r="U132" s="21">
        <v>0.8525</v>
      </c>
      <c r="V132" s="17">
        <v>1.084089533935182</v>
      </c>
      <c r="W132" s="16" t="s">
        <v>220</v>
      </c>
    </row>
    <row r="133" spans="1:23" ht="12.75">
      <c r="A133" s="28" t="s">
        <v>132</v>
      </c>
      <c r="B133" s="28">
        <v>1.33</v>
      </c>
      <c r="C133" s="28">
        <v>5350</v>
      </c>
      <c r="D133" s="29">
        <v>4022.5563909774432</v>
      </c>
      <c r="E133" s="28">
        <v>1705</v>
      </c>
      <c r="F133" s="30">
        <v>12.819548872180452</v>
      </c>
      <c r="G133" s="31">
        <v>0.5601173020527859</v>
      </c>
      <c r="H133" s="31">
        <v>0.841642228739003</v>
      </c>
      <c r="I133" s="31">
        <v>0.15835777126099707</v>
      </c>
      <c r="J133" s="30">
        <v>1.1273960425922842</v>
      </c>
      <c r="K133" s="31">
        <v>0.6862170087976539</v>
      </c>
      <c r="L133" s="29">
        <v>1.1057866708439759</v>
      </c>
      <c r="M133" s="31">
        <v>0.9941348973607038</v>
      </c>
      <c r="N133" s="29">
        <v>1.1056658672322937</v>
      </c>
      <c r="O133" s="32">
        <v>0.031982942430703626</v>
      </c>
      <c r="P133" s="30">
        <v>0.4897967208014455</v>
      </c>
      <c r="Q133" s="32">
        <v>0.02771855010660981</v>
      </c>
      <c r="R133" s="32">
        <v>0.0042643923240938165</v>
      </c>
      <c r="S133" s="32">
        <v>0.14285714285714285</v>
      </c>
      <c r="T133" s="29">
        <v>1.535185363125316</v>
      </c>
      <c r="U133" s="33">
        <v>0.8230277185501066</v>
      </c>
      <c r="V133" s="29">
        <v>1.0466108338049516</v>
      </c>
      <c r="W133" s="28" t="s">
        <v>222</v>
      </c>
    </row>
    <row r="134" spans="1:23" ht="12.75">
      <c r="A134" t="s">
        <v>133</v>
      </c>
      <c r="B134">
        <v>63.89</v>
      </c>
      <c r="C134">
        <v>3570</v>
      </c>
      <c r="D134" s="2">
        <v>55.87728909062451</v>
      </c>
      <c r="E134">
        <v>1345</v>
      </c>
      <c r="F134" s="10">
        <v>0.21051807794647048</v>
      </c>
      <c r="G134" s="11">
        <v>0.4312267657992565</v>
      </c>
      <c r="H134" s="12">
        <v>0.9925650557620818</v>
      </c>
      <c r="I134" s="12">
        <v>0.011152416356877323</v>
      </c>
      <c r="J134" s="13">
        <v>1.329560088207708</v>
      </c>
      <c r="K134" s="11">
        <v>0.8773234200743495</v>
      </c>
      <c r="L134" s="2">
        <v>1.4137401601823758</v>
      </c>
      <c r="M134" s="11">
        <v>0.9925650557620818</v>
      </c>
      <c r="N134" s="2">
        <v>1.1039199067221395</v>
      </c>
      <c r="O134" s="14">
        <v>0.028089887640449437</v>
      </c>
      <c r="P134" s="10">
        <v>0.43017726976756165</v>
      </c>
      <c r="Q134" s="14">
        <v>0.02247191011235955</v>
      </c>
      <c r="R134" s="14">
        <v>0.0056179775280898875</v>
      </c>
      <c r="S134" s="14">
        <v>0.02247191011235955</v>
      </c>
      <c r="T134" s="2">
        <v>0.24148983240173513</v>
      </c>
      <c r="U134" s="15">
        <v>0.9410112359550562</v>
      </c>
      <c r="V134" s="2">
        <v>1.196645668286553</v>
      </c>
      <c r="W134" t="s">
        <v>219</v>
      </c>
    </row>
    <row r="135" spans="1:23" ht="12.75">
      <c r="A135" s="16" t="s">
        <v>134</v>
      </c>
      <c r="B135" s="16">
        <v>2</v>
      </c>
      <c r="C135" s="16">
        <v>5785</v>
      </c>
      <c r="D135" s="17">
        <v>2892.5</v>
      </c>
      <c r="E135" s="16">
        <v>1870</v>
      </c>
      <c r="F135" s="18">
        <v>9.35</v>
      </c>
      <c r="G135" s="19">
        <v>0.5374331550802139</v>
      </c>
      <c r="H135" s="19">
        <v>0.9331550802139037</v>
      </c>
      <c r="I135" s="19">
        <v>0.06684491978609626</v>
      </c>
      <c r="J135" s="18">
        <v>1.2499792769835951</v>
      </c>
      <c r="K135" s="19">
        <v>0.6764705882352942</v>
      </c>
      <c r="L135" s="17">
        <v>1.0900810532213807</v>
      </c>
      <c r="M135" s="19">
        <v>0.9946524064171123</v>
      </c>
      <c r="N135" s="17">
        <v>1.1062414350965477</v>
      </c>
      <c r="O135" s="20">
        <v>0.013333333333333334</v>
      </c>
      <c r="P135" s="18">
        <v>0.20419081071633596</v>
      </c>
      <c r="Q135" s="20">
        <v>0.013333333333333334</v>
      </c>
      <c r="R135" s="20">
        <v>0</v>
      </c>
      <c r="S135" s="20">
        <v>0.11047619047619048</v>
      </c>
      <c r="T135" s="17">
        <v>1.1872100141502446</v>
      </c>
      <c r="U135" s="21">
        <v>0.8666666666666667</v>
      </c>
      <c r="V135" s="17">
        <v>1.1021047070308791</v>
      </c>
      <c r="W135" s="16" t="s">
        <v>220</v>
      </c>
    </row>
    <row r="136" spans="1:23" ht="12.75">
      <c r="A136" s="28" t="s">
        <v>135</v>
      </c>
      <c r="B136" s="28">
        <v>0.95</v>
      </c>
      <c r="C136" s="28">
        <v>3460</v>
      </c>
      <c r="D136" s="29">
        <v>3642.105263157895</v>
      </c>
      <c r="E136" s="28">
        <v>1095</v>
      </c>
      <c r="F136" s="30">
        <v>11.526315789473683</v>
      </c>
      <c r="G136" s="31">
        <v>0.4063926940639269</v>
      </c>
      <c r="H136" s="31">
        <v>0.908675799086758</v>
      </c>
      <c r="I136" s="31">
        <v>0.091324200913242</v>
      </c>
      <c r="J136" s="30">
        <v>1.2171888064892655</v>
      </c>
      <c r="K136" s="31">
        <v>0.4703196347031963</v>
      </c>
      <c r="L136" s="29">
        <v>0.7578844249317599</v>
      </c>
      <c r="M136" s="31">
        <v>1</v>
      </c>
      <c r="N136" s="29">
        <v>1.112188969693841</v>
      </c>
      <c r="O136" s="32">
        <v>0.038834951456310676</v>
      </c>
      <c r="P136" s="30">
        <v>0.5947305166495221</v>
      </c>
      <c r="Q136" s="32">
        <v>0.032362459546925564</v>
      </c>
      <c r="R136" s="32">
        <v>0.006472491909385114</v>
      </c>
      <c r="S136" s="32">
        <v>0.15210355987055016</v>
      </c>
      <c r="T136" s="29">
        <v>1.6345501115476668</v>
      </c>
      <c r="U136" s="33">
        <v>0.7896440129449838</v>
      </c>
      <c r="V136" s="29">
        <v>1.0041581348600987</v>
      </c>
      <c r="W136" s="28" t="s">
        <v>222</v>
      </c>
    </row>
    <row r="137" spans="1:23" ht="12.75">
      <c r="A137" s="28" t="s">
        <v>136</v>
      </c>
      <c r="B137" s="28">
        <v>0.9</v>
      </c>
      <c r="C137" s="28">
        <v>2925</v>
      </c>
      <c r="D137" s="29">
        <v>3250</v>
      </c>
      <c r="E137" s="28">
        <v>1015</v>
      </c>
      <c r="F137" s="30">
        <v>11.277777777777779</v>
      </c>
      <c r="G137" s="31">
        <v>0.43842364532019706</v>
      </c>
      <c r="H137" s="31">
        <v>0.8719211822660099</v>
      </c>
      <c r="I137" s="31">
        <v>0.12807881773399016</v>
      </c>
      <c r="J137" s="30">
        <v>1.1679552864307599</v>
      </c>
      <c r="K137" s="31">
        <v>0.6896551724137931</v>
      </c>
      <c r="L137" s="29">
        <v>1.111327010780418</v>
      </c>
      <c r="M137" s="31">
        <v>0.9852216748768473</v>
      </c>
      <c r="N137" s="29">
        <v>1.0957526795013213</v>
      </c>
      <c r="O137" s="32">
        <v>0.024054982817869417</v>
      </c>
      <c r="P137" s="30">
        <v>0.3683854832511216</v>
      </c>
      <c r="Q137" s="32">
        <v>0.013745704467353952</v>
      </c>
      <c r="R137" s="32">
        <v>0.010309278350515464</v>
      </c>
      <c r="S137" s="32">
        <v>0.16494845360824742</v>
      </c>
      <c r="T137" s="29">
        <v>1.772585161546757</v>
      </c>
      <c r="U137" s="33">
        <v>0.7972508591065293</v>
      </c>
      <c r="V137" s="29">
        <v>1.0138314513527515</v>
      </c>
      <c r="W137" s="28" t="s">
        <v>222</v>
      </c>
    </row>
    <row r="138" spans="1:23" ht="12.75">
      <c r="A138" s="16" t="s">
        <v>137</v>
      </c>
      <c r="B138" s="16">
        <v>1.47</v>
      </c>
      <c r="C138" s="16">
        <v>5995</v>
      </c>
      <c r="D138" s="17">
        <v>4078.2312925170068</v>
      </c>
      <c r="E138" s="16">
        <v>1905</v>
      </c>
      <c r="F138" s="18">
        <v>12.959183673469388</v>
      </c>
      <c r="G138" s="19">
        <v>0.3543307086614173</v>
      </c>
      <c r="H138" s="19">
        <v>0.7611548556430446</v>
      </c>
      <c r="I138" s="19">
        <v>0.23622047244094488</v>
      </c>
      <c r="J138" s="18">
        <v>1.019581649720166</v>
      </c>
      <c r="K138" s="19">
        <v>0.5301837270341208</v>
      </c>
      <c r="L138" s="17">
        <v>0.8543508699674133</v>
      </c>
      <c r="M138" s="19">
        <v>1</v>
      </c>
      <c r="N138" s="17">
        <v>1.112188969693841</v>
      </c>
      <c r="O138" s="20">
        <v>0.038817005545286505</v>
      </c>
      <c r="P138" s="18">
        <v>0.594455687390442</v>
      </c>
      <c r="Q138" s="20">
        <v>0.029574861367837338</v>
      </c>
      <c r="R138" s="20">
        <v>0.009242144177449169</v>
      </c>
      <c r="S138" s="20">
        <v>0.10166358595194085</v>
      </c>
      <c r="T138" s="17">
        <v>1.0925071438137648</v>
      </c>
      <c r="U138" s="21">
        <v>0.8521256931608133</v>
      </c>
      <c r="V138" s="17">
        <v>1.0836135431705571</v>
      </c>
      <c r="W138" s="16" t="s">
        <v>220</v>
      </c>
    </row>
    <row r="139" spans="1:23" ht="12.75">
      <c r="A139" s="16" t="s">
        <v>138</v>
      </c>
      <c r="B139" s="16">
        <v>2.19</v>
      </c>
      <c r="C139" s="16">
        <v>4650</v>
      </c>
      <c r="D139" s="17">
        <v>2123.2876712328766</v>
      </c>
      <c r="E139" s="16">
        <v>1340</v>
      </c>
      <c r="F139" s="18">
        <v>6.1187214611872145</v>
      </c>
      <c r="G139" s="19">
        <v>0.7313432835820896</v>
      </c>
      <c r="H139" s="19">
        <v>0.9701492537313433</v>
      </c>
      <c r="I139" s="19">
        <v>0.029850746268656716</v>
      </c>
      <c r="J139" s="18">
        <v>1.299533687870299</v>
      </c>
      <c r="K139" s="19">
        <v>0.7835820895522388</v>
      </c>
      <c r="L139" s="17">
        <v>1.262683114860587</v>
      </c>
      <c r="M139" s="19">
        <v>1</v>
      </c>
      <c r="N139" s="17">
        <v>1.112188969693841</v>
      </c>
      <c r="O139" s="20">
        <v>0.020134228187919462</v>
      </c>
      <c r="P139" s="18">
        <v>0.3083418282629234</v>
      </c>
      <c r="Q139" s="20">
        <v>0.020134228187919462</v>
      </c>
      <c r="R139" s="20">
        <v>0</v>
      </c>
      <c r="S139" s="20">
        <v>0.09172259507829977</v>
      </c>
      <c r="T139" s="17">
        <v>0.9856782980245319</v>
      </c>
      <c r="U139" s="21">
        <v>0.883668903803132</v>
      </c>
      <c r="V139" s="17">
        <v>1.1237257596210564</v>
      </c>
      <c r="W139" s="16" t="s">
        <v>220</v>
      </c>
    </row>
    <row r="140" spans="1:23" ht="12.75">
      <c r="A140" s="16" t="s">
        <v>139</v>
      </c>
      <c r="B140" s="16">
        <v>2.14</v>
      </c>
      <c r="C140" s="16">
        <v>4870</v>
      </c>
      <c r="D140" s="17">
        <v>2275.700934579439</v>
      </c>
      <c r="E140" s="16">
        <v>1400</v>
      </c>
      <c r="F140" s="18">
        <v>6.5420560747663545</v>
      </c>
      <c r="G140" s="19">
        <v>0.7607142857142857</v>
      </c>
      <c r="H140" s="19">
        <v>0.9178571428571428</v>
      </c>
      <c r="I140" s="19">
        <v>0.07857142857142857</v>
      </c>
      <c r="J140" s="18">
        <v>1.229487394035092</v>
      </c>
      <c r="K140" s="19">
        <v>0.8</v>
      </c>
      <c r="L140" s="17">
        <v>1.289139332505285</v>
      </c>
      <c r="M140" s="19">
        <v>1</v>
      </c>
      <c r="N140" s="17">
        <v>1.112188969693841</v>
      </c>
      <c r="O140" s="20">
        <v>0.006818181818181818</v>
      </c>
      <c r="P140" s="18">
        <v>0.10441575547994451</v>
      </c>
      <c r="Q140" s="20">
        <v>0.006818181818181818</v>
      </c>
      <c r="R140" s="20">
        <v>0</v>
      </c>
      <c r="S140" s="20">
        <v>0.06818181818181818</v>
      </c>
      <c r="T140" s="17">
        <v>0.7327021051279917</v>
      </c>
      <c r="U140" s="21">
        <v>0.9159090909090909</v>
      </c>
      <c r="V140" s="17">
        <v>1.1647242926576336</v>
      </c>
      <c r="W140" s="16" t="s">
        <v>220</v>
      </c>
    </row>
    <row r="141" spans="1:23" ht="12.75">
      <c r="A141" t="s">
        <v>140</v>
      </c>
      <c r="B141">
        <v>4.01</v>
      </c>
      <c r="C141">
        <v>0</v>
      </c>
      <c r="D141" s="2">
        <v>0</v>
      </c>
      <c r="E141">
        <v>0</v>
      </c>
      <c r="F141" s="10">
        <v>0</v>
      </c>
      <c r="G141" s="11">
        <v>0</v>
      </c>
      <c r="H141" s="12">
        <v>0</v>
      </c>
      <c r="I141" s="12">
        <v>0</v>
      </c>
      <c r="J141" s="13">
        <v>0</v>
      </c>
      <c r="K141" s="11">
        <v>0</v>
      </c>
      <c r="L141" s="2">
        <v>0</v>
      </c>
      <c r="M141" s="11">
        <v>0</v>
      </c>
      <c r="N141" s="2">
        <v>0</v>
      </c>
      <c r="O141" s="14">
        <v>0</v>
      </c>
      <c r="P141" s="10">
        <v>0</v>
      </c>
      <c r="Q141" s="14">
        <v>0</v>
      </c>
      <c r="R141" s="14">
        <v>0</v>
      </c>
      <c r="S141" s="14">
        <v>0</v>
      </c>
      <c r="T141" s="2">
        <v>0</v>
      </c>
      <c r="U141" s="15">
        <v>0</v>
      </c>
      <c r="V141" s="2">
        <v>0</v>
      </c>
      <c r="W141" t="s">
        <v>219</v>
      </c>
    </row>
    <row r="142" spans="1:23" ht="12.75">
      <c r="A142" s="16" t="s">
        <v>141</v>
      </c>
      <c r="B142" s="16">
        <v>1.94</v>
      </c>
      <c r="C142" s="16">
        <v>3970</v>
      </c>
      <c r="D142" s="17">
        <v>2046.3917525773197</v>
      </c>
      <c r="E142" s="16">
        <v>1210</v>
      </c>
      <c r="F142" s="18">
        <v>6.237113402061856</v>
      </c>
      <c r="G142" s="19">
        <v>0.7520661157024794</v>
      </c>
      <c r="H142" s="19">
        <v>0.9917355371900827</v>
      </c>
      <c r="I142" s="19">
        <v>0</v>
      </c>
      <c r="J142" s="18">
        <v>1.3284489320377881</v>
      </c>
      <c r="K142" s="19">
        <v>0.78099173553719</v>
      </c>
      <c r="L142" s="17">
        <v>1.2585089558031963</v>
      </c>
      <c r="M142" s="19">
        <v>1</v>
      </c>
      <c r="N142" s="17">
        <v>1.112188969693841</v>
      </c>
      <c r="O142" s="20">
        <v>0.010526315789473684</v>
      </c>
      <c r="P142" s="18">
        <v>0.16120327161815995</v>
      </c>
      <c r="Q142" s="20">
        <v>0.010526315789473684</v>
      </c>
      <c r="R142" s="20">
        <v>0</v>
      </c>
      <c r="S142" s="20">
        <v>0.08157894736842106</v>
      </c>
      <c r="T142" s="17">
        <v>0.8766716415741937</v>
      </c>
      <c r="U142" s="21">
        <v>0.9026315789473685</v>
      </c>
      <c r="V142" s="17">
        <v>1.1478398213914722</v>
      </c>
      <c r="W142" s="16" t="s">
        <v>220</v>
      </c>
    </row>
    <row r="143" spans="1:23" ht="12.75">
      <c r="A143" s="16" t="s">
        <v>142</v>
      </c>
      <c r="B143" s="16">
        <v>2.29</v>
      </c>
      <c r="C143" s="16">
        <v>6025</v>
      </c>
      <c r="D143" s="17">
        <v>2631.004366812227</v>
      </c>
      <c r="E143" s="16">
        <v>1800</v>
      </c>
      <c r="F143" s="18">
        <v>7.860262008733624</v>
      </c>
      <c r="G143" s="19">
        <v>0.7416666666666667</v>
      </c>
      <c r="H143" s="19">
        <v>0.95</v>
      </c>
      <c r="I143" s="19">
        <v>0.041666666666666664</v>
      </c>
      <c r="J143" s="18">
        <v>1.272543372814531</v>
      </c>
      <c r="K143" s="19">
        <v>0.8138888888888889</v>
      </c>
      <c r="L143" s="17">
        <v>1.3115202236946126</v>
      </c>
      <c r="M143" s="19">
        <v>0.9944444444444445</v>
      </c>
      <c r="N143" s="17">
        <v>1.1060101420844308</v>
      </c>
      <c r="O143" s="20">
        <v>0.011437908496732025</v>
      </c>
      <c r="P143" s="18">
        <v>0.17516368566352347</v>
      </c>
      <c r="Q143" s="20">
        <v>0.011437908496732025</v>
      </c>
      <c r="R143" s="20">
        <v>0</v>
      </c>
      <c r="S143" s="20">
        <v>0.07679738562091504</v>
      </c>
      <c r="T143" s="17">
        <v>0.8252875563206358</v>
      </c>
      <c r="U143" s="21">
        <v>0.8954248366013072</v>
      </c>
      <c r="V143" s="17">
        <v>1.1386753006276804</v>
      </c>
      <c r="W143" s="16" t="s">
        <v>220</v>
      </c>
    </row>
    <row r="144" spans="1:23" ht="12.75">
      <c r="A144" s="16" t="s">
        <v>143</v>
      </c>
      <c r="B144" s="16">
        <v>1.76</v>
      </c>
      <c r="C144" s="16">
        <v>7805</v>
      </c>
      <c r="D144" s="17">
        <v>4434.659090909091</v>
      </c>
      <c r="E144" s="16">
        <v>2390</v>
      </c>
      <c r="F144" s="18">
        <v>13.579545454545453</v>
      </c>
      <c r="G144" s="19">
        <v>0.6527196652719666</v>
      </c>
      <c r="H144" s="19">
        <v>0.7615062761506276</v>
      </c>
      <c r="I144" s="19">
        <v>0.2384937238493724</v>
      </c>
      <c r="J144" s="18">
        <v>1.0200523842864773</v>
      </c>
      <c r="K144" s="19">
        <v>0.6443514644351465</v>
      </c>
      <c r="L144" s="17">
        <v>1.0383235209509094</v>
      </c>
      <c r="M144" s="19">
        <v>1</v>
      </c>
      <c r="N144" s="17">
        <v>1.112188969693841</v>
      </c>
      <c r="O144" s="20">
        <v>0.03595206391478029</v>
      </c>
      <c r="P144" s="18">
        <v>0.5505810808263386</v>
      </c>
      <c r="Q144" s="20">
        <v>0.02929427430093209</v>
      </c>
      <c r="R144" s="20">
        <v>0.006657789613848202</v>
      </c>
      <c r="S144" s="20">
        <v>0.11717709720372836</v>
      </c>
      <c r="T144" s="17">
        <v>1.2592199516447333</v>
      </c>
      <c r="U144" s="21">
        <v>0.8388814913448736</v>
      </c>
      <c r="V144" s="17">
        <v>1.06677143106031</v>
      </c>
      <c r="W144" s="16" t="s">
        <v>220</v>
      </c>
    </row>
    <row r="145" spans="1:23" ht="12.75">
      <c r="A145" s="16" t="s">
        <v>144</v>
      </c>
      <c r="B145" s="16">
        <v>0.89</v>
      </c>
      <c r="C145" s="16">
        <v>3315</v>
      </c>
      <c r="D145" s="17">
        <v>3724.7191011235955</v>
      </c>
      <c r="E145" s="16">
        <v>1065</v>
      </c>
      <c r="F145" s="18">
        <v>11.96629213483146</v>
      </c>
      <c r="G145" s="19">
        <v>0.460093896713615</v>
      </c>
      <c r="H145" s="19">
        <v>0.8403755868544601</v>
      </c>
      <c r="I145" s="19">
        <v>0.1596244131455399</v>
      </c>
      <c r="J145" s="18">
        <v>1.1256993512913323</v>
      </c>
      <c r="K145" s="19">
        <v>0.8262910798122066</v>
      </c>
      <c r="L145" s="17">
        <v>1.3315054138552238</v>
      </c>
      <c r="M145" s="19">
        <v>1</v>
      </c>
      <c r="N145" s="17">
        <v>1.112188969693841</v>
      </c>
      <c r="O145" s="20">
        <v>0.03067484662576687</v>
      </c>
      <c r="P145" s="18">
        <v>0.46976413508359494</v>
      </c>
      <c r="Q145" s="20">
        <v>0.024539877300613498</v>
      </c>
      <c r="R145" s="20">
        <v>0.006134969325153374</v>
      </c>
      <c r="S145" s="20">
        <v>0.06441717791411043</v>
      </c>
      <c r="T145" s="17">
        <v>0.6922461606730721</v>
      </c>
      <c r="U145" s="21">
        <v>0.8926380368098159</v>
      </c>
      <c r="V145" s="17">
        <v>1.135131440818732</v>
      </c>
      <c r="W145" s="16" t="s">
        <v>220</v>
      </c>
    </row>
    <row r="146" spans="1:23" ht="12.75">
      <c r="A146" s="16" t="s">
        <v>145</v>
      </c>
      <c r="B146" s="16">
        <v>1.07</v>
      </c>
      <c r="C146" s="16">
        <v>4600</v>
      </c>
      <c r="D146" s="17">
        <v>4299.065420560747</v>
      </c>
      <c r="E146" s="16">
        <v>1475</v>
      </c>
      <c r="F146" s="18">
        <v>13.785046728971961</v>
      </c>
      <c r="G146" s="19">
        <v>0.4610169491525424</v>
      </c>
      <c r="H146" s="19">
        <v>0.7050847457627119</v>
      </c>
      <c r="I146" s="19">
        <v>0.29491525423728815</v>
      </c>
      <c r="J146" s="18">
        <v>0.9444746531504816</v>
      </c>
      <c r="K146" s="19">
        <v>0.5830508474576271</v>
      </c>
      <c r="L146" s="17">
        <v>0.9395422253852077</v>
      </c>
      <c r="M146" s="19">
        <v>1</v>
      </c>
      <c r="N146" s="17">
        <v>1.112188969693841</v>
      </c>
      <c r="O146" s="20">
        <v>0.017278617710583154</v>
      </c>
      <c r="P146" s="18">
        <v>0.2646101218786211</v>
      </c>
      <c r="Q146" s="20">
        <v>0.012958963282937365</v>
      </c>
      <c r="R146" s="20">
        <v>0.004319654427645789</v>
      </c>
      <c r="S146" s="20">
        <v>0.09719222462203024</v>
      </c>
      <c r="T146" s="17">
        <v>1.0444565645453017</v>
      </c>
      <c r="U146" s="21">
        <v>0.8790496760259179</v>
      </c>
      <c r="V146" s="17">
        <v>1.117851675764</v>
      </c>
      <c r="W146" s="16" t="s">
        <v>220</v>
      </c>
    </row>
    <row r="147" spans="1:23" ht="12.75">
      <c r="A147" s="16" t="s">
        <v>146</v>
      </c>
      <c r="B147" s="16">
        <v>0.91</v>
      </c>
      <c r="C147" s="16">
        <v>4070</v>
      </c>
      <c r="D147" s="17">
        <v>4472.527472527472</v>
      </c>
      <c r="E147" s="16">
        <v>1180</v>
      </c>
      <c r="F147" s="18">
        <v>12.967032967032967</v>
      </c>
      <c r="G147" s="19">
        <v>0.6652542372881356</v>
      </c>
      <c r="H147" s="19">
        <v>0.9194915254237288</v>
      </c>
      <c r="I147" s="19">
        <v>0.07627118644067797</v>
      </c>
      <c r="J147" s="18">
        <v>1.2316766810916737</v>
      </c>
      <c r="K147" s="19">
        <v>0.7415254237288136</v>
      </c>
      <c r="L147" s="17">
        <v>1.1949119872268266</v>
      </c>
      <c r="M147" s="19">
        <v>1</v>
      </c>
      <c r="N147" s="17">
        <v>1.112188969693841</v>
      </c>
      <c r="O147" s="20">
        <v>0.007894736842105263</v>
      </c>
      <c r="P147" s="18">
        <v>0.12090245371361998</v>
      </c>
      <c r="Q147" s="20">
        <v>0.007894736842105263</v>
      </c>
      <c r="R147" s="20">
        <v>0</v>
      </c>
      <c r="S147" s="20">
        <v>0.07894736842105263</v>
      </c>
      <c r="T147" s="17">
        <v>0.8483919112008326</v>
      </c>
      <c r="U147" s="21">
        <v>0.9026315789473685</v>
      </c>
      <c r="V147" s="17">
        <v>1.1478398213914722</v>
      </c>
      <c r="W147" s="16" t="s">
        <v>220</v>
      </c>
    </row>
    <row r="148" spans="1:23" ht="12.75">
      <c r="A148" s="16" t="s">
        <v>147</v>
      </c>
      <c r="B148" s="16">
        <v>2.94</v>
      </c>
      <c r="C148" s="16">
        <v>8845</v>
      </c>
      <c r="D148" s="17">
        <v>3008.503401360544</v>
      </c>
      <c r="E148" s="16">
        <v>2635</v>
      </c>
      <c r="F148" s="18">
        <v>8.962585034013607</v>
      </c>
      <c r="G148" s="19">
        <v>0.9392789373814042</v>
      </c>
      <c r="H148" s="19">
        <v>0.9601518026565465</v>
      </c>
      <c r="I148" s="19">
        <v>0.03415559772296015</v>
      </c>
      <c r="J148" s="18">
        <v>1.2861419088068566</v>
      </c>
      <c r="K148" s="19">
        <v>0.8671726755218216</v>
      </c>
      <c r="L148" s="17">
        <v>1.397383005111279</v>
      </c>
      <c r="M148" s="19">
        <v>1</v>
      </c>
      <c r="N148" s="17">
        <v>1.112188969693841</v>
      </c>
      <c r="O148" s="20">
        <v>0.008849557522123894</v>
      </c>
      <c r="P148" s="18">
        <v>0.1355248743692495</v>
      </c>
      <c r="Q148" s="20">
        <v>0.004424778761061947</v>
      </c>
      <c r="R148" s="20">
        <v>0.004424778761061947</v>
      </c>
      <c r="S148" s="20">
        <v>0.059734513274336286</v>
      </c>
      <c r="T148" s="17">
        <v>0.6419248531652318</v>
      </c>
      <c r="U148" s="21">
        <v>0.9247787610619469</v>
      </c>
      <c r="V148" s="17">
        <v>1.176003490994488</v>
      </c>
      <c r="W148" s="16" t="s">
        <v>220</v>
      </c>
    </row>
    <row r="149" spans="1:23" ht="12.75">
      <c r="A149" s="16" t="s">
        <v>148</v>
      </c>
      <c r="B149" s="16">
        <v>2.78</v>
      </c>
      <c r="C149" s="16">
        <v>5845</v>
      </c>
      <c r="D149" s="17">
        <v>2102.517985611511</v>
      </c>
      <c r="E149" s="16">
        <v>2090</v>
      </c>
      <c r="F149" s="18">
        <v>7.517985611510792</v>
      </c>
      <c r="G149" s="19">
        <v>0.3397129186602871</v>
      </c>
      <c r="H149" s="19">
        <v>0.7583732057416268</v>
      </c>
      <c r="I149" s="19">
        <v>0.24162679425837322</v>
      </c>
      <c r="J149" s="18">
        <v>1.0158555758806507</v>
      </c>
      <c r="K149" s="19">
        <v>0.7392344497607656</v>
      </c>
      <c r="L149" s="17">
        <v>1.191220256411881</v>
      </c>
      <c r="M149" s="19">
        <v>1</v>
      </c>
      <c r="N149" s="17">
        <v>1.112188969693841</v>
      </c>
      <c r="O149" s="20">
        <v>0.06293706293706294</v>
      </c>
      <c r="P149" s="18">
        <v>0.9638377428917956</v>
      </c>
      <c r="Q149" s="20">
        <v>0.05244755244755245</v>
      </c>
      <c r="R149" s="20">
        <v>0.01048951048951049</v>
      </c>
      <c r="S149" s="20">
        <v>0.1048951048951049</v>
      </c>
      <c r="T149" s="17">
        <v>1.1272340078892182</v>
      </c>
      <c r="U149" s="21">
        <v>0.8251748251748252</v>
      </c>
      <c r="V149" s="17">
        <v>1.0493412218637204</v>
      </c>
      <c r="W149" s="16" t="s">
        <v>220</v>
      </c>
    </row>
    <row r="150" spans="1:23" ht="12.75">
      <c r="A150" s="16" t="s">
        <v>149</v>
      </c>
      <c r="B150" s="16">
        <v>0.98</v>
      </c>
      <c r="C150" s="16">
        <v>3350</v>
      </c>
      <c r="D150" s="17">
        <v>3418.3673469387754</v>
      </c>
      <c r="E150" s="16">
        <v>990</v>
      </c>
      <c r="F150" s="18">
        <v>10.10204081632653</v>
      </c>
      <c r="G150" s="19">
        <v>0.6111111111111112</v>
      </c>
      <c r="H150" s="19">
        <v>0.9848484848484849</v>
      </c>
      <c r="I150" s="19">
        <v>0.020202020202020204</v>
      </c>
      <c r="J150" s="18">
        <v>1.3192235922319702</v>
      </c>
      <c r="K150" s="19">
        <v>0.7272727272727273</v>
      </c>
      <c r="L150" s="17">
        <v>1.1719448477320773</v>
      </c>
      <c r="M150" s="19">
        <v>1</v>
      </c>
      <c r="N150" s="17">
        <v>1.112188969693841</v>
      </c>
      <c r="O150" s="20">
        <v>0.023178807947019868</v>
      </c>
      <c r="P150" s="18">
        <v>0.3549674689605178</v>
      </c>
      <c r="Q150" s="20">
        <v>0.023178807947019868</v>
      </c>
      <c r="R150" s="20">
        <v>0</v>
      </c>
      <c r="S150" s="20">
        <v>0.0728476821192053</v>
      </c>
      <c r="T150" s="17">
        <v>0.7828428672890685</v>
      </c>
      <c r="U150" s="21">
        <v>0.9006622516556292</v>
      </c>
      <c r="V150" s="17">
        <v>1.1453355080708065</v>
      </c>
      <c r="W150" s="16" t="s">
        <v>220</v>
      </c>
    </row>
    <row r="151" spans="1:23" ht="12.75">
      <c r="A151" s="16" t="s">
        <v>150</v>
      </c>
      <c r="B151" s="16">
        <v>1.04</v>
      </c>
      <c r="C151" s="16">
        <v>3735</v>
      </c>
      <c r="D151" s="17">
        <v>3591.346153846154</v>
      </c>
      <c r="E151" s="16">
        <v>1085</v>
      </c>
      <c r="F151" s="18">
        <v>10.432692307692307</v>
      </c>
      <c r="G151" s="19">
        <v>0.7419354838709677</v>
      </c>
      <c r="H151" s="19">
        <v>0.9124423963133641</v>
      </c>
      <c r="I151" s="19">
        <v>0.09216589861751152</v>
      </c>
      <c r="J151" s="18">
        <v>1.2222342363195595</v>
      </c>
      <c r="K151" s="19">
        <v>0.7419354838709677</v>
      </c>
      <c r="L151" s="17">
        <v>1.195572768049256</v>
      </c>
      <c r="M151" s="19">
        <v>1</v>
      </c>
      <c r="N151" s="17">
        <v>1.112188969693841</v>
      </c>
      <c r="O151" s="20">
        <v>0.018404907975460124</v>
      </c>
      <c r="P151" s="18">
        <v>0.281858481050157</v>
      </c>
      <c r="Q151" s="20">
        <v>0.018404907975460124</v>
      </c>
      <c r="R151" s="20">
        <v>0</v>
      </c>
      <c r="S151" s="20">
        <v>0.0705521472392638</v>
      </c>
      <c r="T151" s="17">
        <v>0.7581743664514597</v>
      </c>
      <c r="U151" s="21">
        <v>0.9079754601226994</v>
      </c>
      <c r="V151" s="17">
        <v>1.1546354174651021</v>
      </c>
      <c r="W151" s="16" t="s">
        <v>220</v>
      </c>
    </row>
    <row r="152" spans="1:23" ht="12.75">
      <c r="A152" s="16" t="s">
        <v>151</v>
      </c>
      <c r="B152" s="16">
        <v>2.4</v>
      </c>
      <c r="C152" s="16">
        <v>3300</v>
      </c>
      <c r="D152" s="17">
        <v>1375</v>
      </c>
      <c r="E152" s="16">
        <v>1005</v>
      </c>
      <c r="F152" s="18">
        <v>4.187500000000001</v>
      </c>
      <c r="G152" s="19">
        <v>0.7014925373134329</v>
      </c>
      <c r="H152" s="19">
        <v>0.945273631840796</v>
      </c>
      <c r="I152" s="19">
        <v>0.04477611940298507</v>
      </c>
      <c r="J152" s="18">
        <v>1.26621231125824</v>
      </c>
      <c r="K152" s="19">
        <v>0.8059701492537313</v>
      </c>
      <c r="L152" s="17">
        <v>1.2987597752851752</v>
      </c>
      <c r="M152" s="19">
        <v>1</v>
      </c>
      <c r="N152" s="17">
        <v>1.112188969693841</v>
      </c>
      <c r="O152" s="20">
        <v>0.034375</v>
      </c>
      <c r="P152" s="18">
        <v>0.5264294338780536</v>
      </c>
      <c r="Q152" s="20">
        <v>0.015625</v>
      </c>
      <c r="R152" s="20">
        <v>0.01875</v>
      </c>
      <c r="S152" s="20">
        <v>0.071875</v>
      </c>
      <c r="T152" s="17">
        <v>0.7723901358224247</v>
      </c>
      <c r="U152" s="21">
        <v>0.9</v>
      </c>
      <c r="V152" s="17">
        <v>1.1444933496089897</v>
      </c>
      <c r="W152" s="16" t="s">
        <v>220</v>
      </c>
    </row>
    <row r="153" spans="1:23" ht="12.75">
      <c r="A153" s="16" t="s">
        <v>152</v>
      </c>
      <c r="B153" s="16">
        <v>1.94</v>
      </c>
      <c r="C153" s="16">
        <v>4285</v>
      </c>
      <c r="D153" s="17">
        <v>2208.762886597938</v>
      </c>
      <c r="E153" s="16">
        <v>1480</v>
      </c>
      <c r="F153" s="18">
        <v>7.628865979381444</v>
      </c>
      <c r="G153" s="19">
        <v>0.8885135135135135</v>
      </c>
      <c r="H153" s="19">
        <v>0.9087837837837838</v>
      </c>
      <c r="I153" s="19">
        <v>0.08783783783783784</v>
      </c>
      <c r="J153" s="18">
        <v>1.2173334540793346</v>
      </c>
      <c r="K153" s="19">
        <v>0.8277027027027027</v>
      </c>
      <c r="L153" s="17">
        <v>1.3337801370937281</v>
      </c>
      <c r="M153" s="19">
        <v>0.9864864864864865</v>
      </c>
      <c r="N153" s="17">
        <v>1.0971593890223026</v>
      </c>
      <c r="O153" s="20">
        <v>0.03170731707317073</v>
      </c>
      <c r="P153" s="18">
        <v>0.4855757084107989</v>
      </c>
      <c r="Q153" s="20">
        <v>0.02195121951219512</v>
      </c>
      <c r="R153" s="20">
        <v>0.00975609756097561</v>
      </c>
      <c r="S153" s="20">
        <v>0.05121951219512195</v>
      </c>
      <c r="T153" s="17">
        <v>0.5504201179985889</v>
      </c>
      <c r="U153" s="21">
        <v>0.9048780487804878</v>
      </c>
      <c r="V153" s="17">
        <v>1.1506965655960304</v>
      </c>
      <c r="W153" s="16" t="s">
        <v>220</v>
      </c>
    </row>
    <row r="154" spans="1:23" ht="12.75">
      <c r="A154" s="16" t="s">
        <v>153</v>
      </c>
      <c r="B154" s="16">
        <v>3.35</v>
      </c>
      <c r="C154" s="16">
        <v>5795</v>
      </c>
      <c r="D154" s="17">
        <v>1729.8507462686566</v>
      </c>
      <c r="E154" s="16">
        <v>1905</v>
      </c>
      <c r="F154" s="18">
        <v>5.686567164179104</v>
      </c>
      <c r="G154" s="19">
        <v>0.7874015748031497</v>
      </c>
      <c r="H154" s="19">
        <v>0.9763779527559056</v>
      </c>
      <c r="I154" s="19">
        <v>0.02099737532808399</v>
      </c>
      <c r="J154" s="18">
        <v>1.3078771506755231</v>
      </c>
      <c r="K154" s="19">
        <v>0.9002624671916011</v>
      </c>
      <c r="L154" s="17">
        <v>1.4507046950436768</v>
      </c>
      <c r="M154" s="19">
        <v>1</v>
      </c>
      <c r="N154" s="17">
        <v>1.112188969693841</v>
      </c>
      <c r="O154" s="20">
        <v>0.0453781512605042</v>
      </c>
      <c r="P154" s="18">
        <v>0.6949351121018156</v>
      </c>
      <c r="Q154" s="20">
        <v>0.03361344537815126</v>
      </c>
      <c r="R154" s="20">
        <v>0.011764705882352941</v>
      </c>
      <c r="S154" s="20">
        <v>0.03697478991596639</v>
      </c>
      <c r="T154" s="17">
        <v>0.39734209398537595</v>
      </c>
      <c r="U154" s="21">
        <v>0.9126050420168067</v>
      </c>
      <c r="V154" s="17">
        <v>1.1605226682309644</v>
      </c>
      <c r="W154" s="16" t="s">
        <v>220</v>
      </c>
    </row>
    <row r="155" spans="1:23" ht="12.75">
      <c r="A155" s="16" t="s">
        <v>154</v>
      </c>
      <c r="B155" s="16">
        <v>5.26</v>
      </c>
      <c r="C155" s="16">
        <v>6755</v>
      </c>
      <c r="D155" s="17">
        <v>1284.2205323193916</v>
      </c>
      <c r="E155" s="16">
        <v>2310</v>
      </c>
      <c r="F155" s="18">
        <v>4.391634980988593</v>
      </c>
      <c r="G155" s="19">
        <v>0.6818181818181818</v>
      </c>
      <c r="H155" s="19">
        <v>0.8917748917748918</v>
      </c>
      <c r="I155" s="19">
        <v>0.10606060606060606</v>
      </c>
      <c r="J155" s="18">
        <v>1.194549714284773</v>
      </c>
      <c r="K155" s="19">
        <v>0.7445887445887446</v>
      </c>
      <c r="L155" s="17">
        <v>1.1998482964876027</v>
      </c>
      <c r="M155" s="19">
        <v>0.9956709956709957</v>
      </c>
      <c r="N155" s="17">
        <v>1.1073742988293656</v>
      </c>
      <c r="O155" s="20">
        <v>0.04195804195804196</v>
      </c>
      <c r="P155" s="18">
        <v>0.642558495261197</v>
      </c>
      <c r="Q155" s="20">
        <v>0.03076923076923077</v>
      </c>
      <c r="R155" s="20">
        <v>0.011188811188811189</v>
      </c>
      <c r="S155" s="20">
        <v>0.057342657342657345</v>
      </c>
      <c r="T155" s="17">
        <v>0.616221257646106</v>
      </c>
      <c r="U155" s="21">
        <v>0.8979020979020979</v>
      </c>
      <c r="V155" s="17">
        <v>1.1418255329432345</v>
      </c>
      <c r="W155" s="16" t="s">
        <v>220</v>
      </c>
    </row>
    <row r="156" spans="1:23" ht="12.75">
      <c r="A156" s="16" t="s">
        <v>155</v>
      </c>
      <c r="B156" s="16">
        <v>2.58</v>
      </c>
      <c r="C156" s="16">
        <v>6105</v>
      </c>
      <c r="D156" s="17">
        <v>2366.279069767442</v>
      </c>
      <c r="E156" s="16">
        <v>1885</v>
      </c>
      <c r="F156" s="18">
        <v>7.306201550387597</v>
      </c>
      <c r="G156" s="19">
        <v>0.9655172413793104</v>
      </c>
      <c r="H156" s="19">
        <v>1</v>
      </c>
      <c r="I156" s="19">
        <v>0</v>
      </c>
      <c r="J156" s="18">
        <v>1.3395193398047696</v>
      </c>
      <c r="K156" s="19">
        <v>0.9575596816976127</v>
      </c>
      <c r="L156" s="17">
        <v>1.543034811122042</v>
      </c>
      <c r="M156" s="19">
        <v>1</v>
      </c>
      <c r="N156" s="17">
        <v>1.112188969693841</v>
      </c>
      <c r="O156" s="20">
        <v>0.043674698795180725</v>
      </c>
      <c r="P156" s="18">
        <v>0.66884791160848</v>
      </c>
      <c r="Q156" s="20">
        <v>0.0391566265060241</v>
      </c>
      <c r="R156" s="20">
        <v>0.004518072289156626</v>
      </c>
      <c r="S156" s="20">
        <v>0.030120481927710843</v>
      </c>
      <c r="T156" s="17">
        <v>0.32368366089991607</v>
      </c>
      <c r="U156" s="21">
        <v>0.9231927710843374</v>
      </c>
      <c r="V156" s="17">
        <v>1.1739866521256874</v>
      </c>
      <c r="W156" s="16" t="s">
        <v>220</v>
      </c>
    </row>
    <row r="157" spans="1:23" ht="12.75">
      <c r="A157" s="16" t="s">
        <v>156</v>
      </c>
      <c r="B157" s="16">
        <v>2.91</v>
      </c>
      <c r="C157" s="16">
        <v>5875</v>
      </c>
      <c r="D157" s="17">
        <v>2018.9003436426117</v>
      </c>
      <c r="E157" s="16">
        <v>1860</v>
      </c>
      <c r="F157" s="18">
        <v>6.391752577319588</v>
      </c>
      <c r="G157" s="19">
        <v>0.9381720430107527</v>
      </c>
      <c r="H157" s="19">
        <v>0.9973118279569892</v>
      </c>
      <c r="I157" s="19">
        <v>0</v>
      </c>
      <c r="J157" s="18">
        <v>1.3359184813644343</v>
      </c>
      <c r="K157" s="19">
        <v>0.9408602150537635</v>
      </c>
      <c r="L157" s="17">
        <v>1.5161248870189843</v>
      </c>
      <c r="M157" s="19">
        <v>1</v>
      </c>
      <c r="N157" s="17">
        <v>1.112188969693841</v>
      </c>
      <c r="O157" s="20">
        <v>0.03531300160513644</v>
      </c>
      <c r="P157" s="18">
        <v>0.5407942819935061</v>
      </c>
      <c r="Q157" s="20">
        <v>0.024077046548956663</v>
      </c>
      <c r="R157" s="20">
        <v>0.011235955056179775</v>
      </c>
      <c r="S157" s="20">
        <v>0.05457463884430177</v>
      </c>
      <c r="T157" s="17">
        <v>0.5864753072613568</v>
      </c>
      <c r="U157" s="21">
        <v>0.9036918138041734</v>
      </c>
      <c r="V157" s="17">
        <v>1.149188078883291</v>
      </c>
      <c r="W157" s="16" t="s">
        <v>220</v>
      </c>
    </row>
    <row r="158" spans="1:23" ht="12.75">
      <c r="A158" s="16" t="s">
        <v>157</v>
      </c>
      <c r="B158" s="16">
        <v>46.96</v>
      </c>
      <c r="C158" s="16">
        <v>11865</v>
      </c>
      <c r="D158" s="17">
        <v>252.6618398637138</v>
      </c>
      <c r="E158" s="16">
        <v>3655</v>
      </c>
      <c r="F158" s="18">
        <v>0.7783219761499147</v>
      </c>
      <c r="G158" s="19">
        <v>0.8358413132694938</v>
      </c>
      <c r="H158" s="19">
        <v>1</v>
      </c>
      <c r="I158" s="19">
        <v>0</v>
      </c>
      <c r="J158" s="18">
        <v>1.3395193398047696</v>
      </c>
      <c r="K158" s="19">
        <v>0.93296853625171</v>
      </c>
      <c r="L158" s="17">
        <v>1.5034080450899525</v>
      </c>
      <c r="M158" s="19">
        <v>1</v>
      </c>
      <c r="N158" s="17">
        <v>1.112188969693841</v>
      </c>
      <c r="O158" s="20">
        <v>0.011382113821138212</v>
      </c>
      <c r="P158" s="18">
        <v>0.1743092286602868</v>
      </c>
      <c r="Q158" s="20">
        <v>0.00975609756097561</v>
      </c>
      <c r="R158" s="20">
        <v>0.0016260162601626016</v>
      </c>
      <c r="S158" s="20">
        <v>0.023577235772357725</v>
      </c>
      <c r="T158" s="17">
        <v>0.2533679908247473</v>
      </c>
      <c r="U158" s="21">
        <v>0.9626016260162602</v>
      </c>
      <c r="V158" s="17">
        <v>1.224101288109344</v>
      </c>
      <c r="W158" s="16" t="s">
        <v>220</v>
      </c>
    </row>
    <row r="159" spans="1:23" ht="12.75">
      <c r="A159" t="s">
        <v>158</v>
      </c>
      <c r="B159">
        <v>103.68</v>
      </c>
      <c r="C159">
        <v>4185</v>
      </c>
      <c r="D159" s="2">
        <v>40.36458333333333</v>
      </c>
      <c r="E159">
        <v>1280</v>
      </c>
      <c r="F159" s="10">
        <v>0.12345679012345678</v>
      </c>
      <c r="G159" s="11">
        <v>0.98828125</v>
      </c>
      <c r="H159" s="12">
        <v>1.00390625</v>
      </c>
      <c r="I159" s="12">
        <v>0</v>
      </c>
      <c r="J159" s="13">
        <v>1.344751837225882</v>
      </c>
      <c r="K159" s="11">
        <v>0.9453125</v>
      </c>
      <c r="L159" s="2">
        <v>1.5232994065736276</v>
      </c>
      <c r="M159" s="11">
        <v>0.96875</v>
      </c>
      <c r="N159" s="2">
        <v>1.0774330643909085</v>
      </c>
      <c r="O159" s="14">
        <v>0.024324324324324326</v>
      </c>
      <c r="P159" s="10">
        <v>0.3725102627933156</v>
      </c>
      <c r="Q159" s="14">
        <v>0.010810810810810811</v>
      </c>
      <c r="R159" s="14">
        <v>0.013513513513513514</v>
      </c>
      <c r="S159" s="14">
        <v>0.024324324324324326</v>
      </c>
      <c r="T159" s="2">
        <v>0.2613964266943106</v>
      </c>
      <c r="U159" s="15">
        <v>0.9459459459459459</v>
      </c>
      <c r="V159" s="2">
        <v>1.2029209380274668</v>
      </c>
      <c r="W159" t="s">
        <v>219</v>
      </c>
    </row>
    <row r="160" spans="1:23" ht="12.75">
      <c r="A160" t="s">
        <v>159</v>
      </c>
      <c r="B160">
        <v>132.45</v>
      </c>
      <c r="C160">
        <v>10255</v>
      </c>
      <c r="D160" s="2">
        <v>77.42544356360892</v>
      </c>
      <c r="E160">
        <v>3340</v>
      </c>
      <c r="F160" s="10">
        <v>0.25217063042657606</v>
      </c>
      <c r="G160" s="11">
        <v>0.8323353293413174</v>
      </c>
      <c r="H160" s="12">
        <v>0.9910179640718563</v>
      </c>
      <c r="I160" s="12">
        <v>0.004491017964071856</v>
      </c>
      <c r="J160" s="13">
        <v>1.3274877289681999</v>
      </c>
      <c r="K160" s="11">
        <v>0.9491017964071856</v>
      </c>
      <c r="L160" s="2">
        <v>1.5294055703749077</v>
      </c>
      <c r="M160" s="11">
        <v>0.9895209580838323</v>
      </c>
      <c r="N160" s="2">
        <v>1.1005342948617198</v>
      </c>
      <c r="O160" s="14">
        <v>0.0037593984962406013</v>
      </c>
      <c r="P160" s="10">
        <v>0.0575725970064857</v>
      </c>
      <c r="Q160" s="14">
        <v>0.0037593984962406013</v>
      </c>
      <c r="R160" s="14">
        <v>0</v>
      </c>
      <c r="S160" s="14">
        <v>0.043233082706766915</v>
      </c>
      <c r="T160" s="2">
        <v>0.46459557041950356</v>
      </c>
      <c r="U160" s="15">
        <v>0.9473684210526315</v>
      </c>
      <c r="V160" s="2">
        <v>1.2047298416936734</v>
      </c>
      <c r="W160" t="s">
        <v>219</v>
      </c>
    </row>
    <row r="161" spans="1:23" ht="12.75">
      <c r="A161" t="s">
        <v>160</v>
      </c>
      <c r="B161">
        <v>211.13</v>
      </c>
      <c r="C161">
        <v>7115</v>
      </c>
      <c r="D161" s="2">
        <v>33.699616350116045</v>
      </c>
      <c r="E161">
        <v>2250</v>
      </c>
      <c r="F161" s="10">
        <v>0.10656941221048644</v>
      </c>
      <c r="G161" s="11">
        <v>0.9844444444444445</v>
      </c>
      <c r="H161" s="12">
        <v>1</v>
      </c>
      <c r="I161" s="12">
        <v>0</v>
      </c>
      <c r="J161" s="13">
        <v>1.3395193398047696</v>
      </c>
      <c r="K161" s="11">
        <v>0.9444444444444444</v>
      </c>
      <c r="L161" s="2">
        <v>1.5219006008742946</v>
      </c>
      <c r="M161" s="11">
        <v>0.9666666666666667</v>
      </c>
      <c r="N161" s="2">
        <v>1.0751160040373797</v>
      </c>
      <c r="O161" s="14">
        <v>0.017857142857142856</v>
      </c>
      <c r="P161" s="10">
        <v>0.273469835780807</v>
      </c>
      <c r="Q161" s="14">
        <v>0.01488095238095238</v>
      </c>
      <c r="R161" s="14">
        <v>0.002976190476190476</v>
      </c>
      <c r="S161" s="14">
        <v>0.005952380952380952</v>
      </c>
      <c r="T161" s="2">
        <v>0.06396605679688817</v>
      </c>
      <c r="U161" s="15">
        <v>0.9672619047619048</v>
      </c>
      <c r="V161" s="2">
        <v>1.230027574811249</v>
      </c>
      <c r="W161" t="s">
        <v>219</v>
      </c>
    </row>
    <row r="162" spans="1:23" ht="12.75">
      <c r="A162" t="s">
        <v>161</v>
      </c>
      <c r="B162">
        <v>255.41</v>
      </c>
      <c r="C162">
        <v>7755</v>
      </c>
      <c r="D162" s="2">
        <v>30.362945851767748</v>
      </c>
      <c r="E162">
        <v>2440</v>
      </c>
      <c r="F162" s="10">
        <v>0.09553267295720606</v>
      </c>
      <c r="G162" s="11">
        <v>0.9774590163934426</v>
      </c>
      <c r="H162" s="12">
        <v>1.0020491803278688</v>
      </c>
      <c r="I162" s="12">
        <v>0</v>
      </c>
      <c r="J162" s="13">
        <v>1.3422642564846974</v>
      </c>
      <c r="K162" s="11">
        <v>0.9323770491803278</v>
      </c>
      <c r="L162" s="2">
        <v>1.5024549085294687</v>
      </c>
      <c r="M162" s="11">
        <v>0.9508196721311475</v>
      </c>
      <c r="N162" s="2">
        <v>1.0574911515121765</v>
      </c>
      <c r="O162" s="14">
        <v>0.012893982808022923</v>
      </c>
      <c r="P162" s="10">
        <v>0.1974624602199524</v>
      </c>
      <c r="Q162" s="14">
        <v>0.012893982808022923</v>
      </c>
      <c r="R162" s="14">
        <v>0</v>
      </c>
      <c r="S162" s="14">
        <v>0.017191977077363897</v>
      </c>
      <c r="T162" s="2">
        <v>0.18475010100648506</v>
      </c>
      <c r="U162" s="15">
        <v>0.9670487106017192</v>
      </c>
      <c r="V162" s="2">
        <v>1.2297564644795735</v>
      </c>
      <c r="W162" t="s">
        <v>219</v>
      </c>
    </row>
    <row r="163" spans="1:23" ht="12.75">
      <c r="A163" t="s">
        <v>162</v>
      </c>
      <c r="B163">
        <v>624.18</v>
      </c>
      <c r="C163">
        <v>5685</v>
      </c>
      <c r="D163" s="2">
        <v>9.10794962991445</v>
      </c>
      <c r="E163">
        <v>1765</v>
      </c>
      <c r="F163" s="10">
        <v>0.028277099554615655</v>
      </c>
      <c r="G163" s="11">
        <v>0.9603399433427762</v>
      </c>
      <c r="H163" s="12">
        <v>1.0028328611898016</v>
      </c>
      <c r="I163" s="12">
        <v>0</v>
      </c>
      <c r="J163" s="13">
        <v>1.3433140121554914</v>
      </c>
      <c r="K163" s="11">
        <v>0.8951841359773371</v>
      </c>
      <c r="L163" s="2">
        <v>1.4425213494039308</v>
      </c>
      <c r="M163" s="11">
        <v>0.9178470254957507</v>
      </c>
      <c r="N163" s="2">
        <v>1.0208193376226755</v>
      </c>
      <c r="O163" s="14">
        <v>0.01037344398340249</v>
      </c>
      <c r="P163" s="10">
        <v>0.15886214526685888</v>
      </c>
      <c r="Q163" s="14">
        <v>0.01037344398340249</v>
      </c>
      <c r="R163" s="14">
        <v>0</v>
      </c>
      <c r="S163" s="14">
        <v>0</v>
      </c>
      <c r="T163" s="2">
        <v>0</v>
      </c>
      <c r="U163" s="15">
        <v>0.966804979253112</v>
      </c>
      <c r="V163" s="2">
        <v>1.2294465212489378</v>
      </c>
      <c r="W163" t="s">
        <v>219</v>
      </c>
    </row>
    <row r="164" spans="1:23" ht="12.75">
      <c r="A164" s="16" t="s">
        <v>163</v>
      </c>
      <c r="B164" s="16">
        <v>1.81</v>
      </c>
      <c r="C164" s="16">
        <v>4975</v>
      </c>
      <c r="D164" s="17">
        <v>2748.6187845303866</v>
      </c>
      <c r="E164" s="16">
        <v>1485</v>
      </c>
      <c r="F164" s="18">
        <v>8.204419889502763</v>
      </c>
      <c r="G164" s="19">
        <v>0.8215488215488216</v>
      </c>
      <c r="H164" s="19">
        <v>0.9966329966329966</v>
      </c>
      <c r="I164" s="19">
        <v>0</v>
      </c>
      <c r="J164" s="18">
        <v>1.335009173677481</v>
      </c>
      <c r="K164" s="19">
        <v>0.9023569023569024</v>
      </c>
      <c r="L164" s="17">
        <v>1.4540797184823921</v>
      </c>
      <c r="M164" s="19">
        <v>1</v>
      </c>
      <c r="N164" s="17">
        <v>1.112188969693841</v>
      </c>
      <c r="O164" s="20">
        <v>0.03777335984095427</v>
      </c>
      <c r="P164" s="18">
        <v>0.5784729727053254</v>
      </c>
      <c r="Q164" s="20">
        <v>0.033797216699801194</v>
      </c>
      <c r="R164" s="20">
        <v>0.003976143141153081</v>
      </c>
      <c r="S164" s="20">
        <v>0.003976143141153081</v>
      </c>
      <c r="T164" s="17">
        <v>0.0427288172639253</v>
      </c>
      <c r="U164" s="21">
        <v>0.9562624254473161</v>
      </c>
      <c r="V164" s="17">
        <v>1.2160399848949062</v>
      </c>
      <c r="W164" s="16" t="s">
        <v>220</v>
      </c>
    </row>
    <row r="165" spans="1:23" ht="12.75">
      <c r="A165" s="16" t="s">
        <v>164</v>
      </c>
      <c r="B165" s="16">
        <v>2.92</v>
      </c>
      <c r="C165" s="16">
        <v>4310</v>
      </c>
      <c r="D165" s="17">
        <v>1476.027397260274</v>
      </c>
      <c r="E165" s="16">
        <v>1605</v>
      </c>
      <c r="F165" s="18">
        <v>5.4965753424657535</v>
      </c>
      <c r="G165" s="19">
        <v>0.632398753894081</v>
      </c>
      <c r="H165" s="19">
        <v>0.822429906542056</v>
      </c>
      <c r="I165" s="19">
        <v>0.17133956386292834</v>
      </c>
      <c r="J165" s="18">
        <v>1.1016607654469133</v>
      </c>
      <c r="K165" s="19">
        <v>0.7009345794392523</v>
      </c>
      <c r="L165" s="17">
        <v>1.1295029198352378</v>
      </c>
      <c r="M165" s="19">
        <v>0.9937694704049844</v>
      </c>
      <c r="N165" s="17">
        <v>1.1052594434029137</v>
      </c>
      <c r="O165" s="20">
        <v>0.04714640198511166</v>
      </c>
      <c r="P165" s="18">
        <v>0.7220146532773666</v>
      </c>
      <c r="Q165" s="20">
        <v>0.04218362282878412</v>
      </c>
      <c r="R165" s="20">
        <v>0.004962779156327543</v>
      </c>
      <c r="S165" s="20">
        <v>0.004962779156327543</v>
      </c>
      <c r="T165" s="17">
        <v>0.05333150144852215</v>
      </c>
      <c r="U165" s="21">
        <v>0.9429280397022333</v>
      </c>
      <c r="V165" s="17">
        <v>1.199083189554497</v>
      </c>
      <c r="W165" s="16" t="s">
        <v>220</v>
      </c>
    </row>
    <row r="166" spans="1:23" ht="12.75">
      <c r="A166" s="22" t="s">
        <v>165</v>
      </c>
      <c r="B166" s="22">
        <v>6.11</v>
      </c>
      <c r="C166" s="22">
        <v>1940</v>
      </c>
      <c r="D166" s="23">
        <v>317.51227495908347</v>
      </c>
      <c r="E166" s="22">
        <v>810</v>
      </c>
      <c r="F166" s="24">
        <v>1.3256955810147297</v>
      </c>
      <c r="G166" s="25">
        <v>0.6111111111111112</v>
      </c>
      <c r="H166" s="25">
        <v>0.7037037037037037</v>
      </c>
      <c r="I166" s="25">
        <v>0.2962962962962963</v>
      </c>
      <c r="J166" s="24">
        <v>0.9426247206033564</v>
      </c>
      <c r="K166" s="25">
        <v>0.6481481481481481</v>
      </c>
      <c r="L166" s="23">
        <v>1.0444415888353002</v>
      </c>
      <c r="M166" s="25">
        <v>0.9382716049382716</v>
      </c>
      <c r="N166" s="23">
        <v>1.0435353295892829</v>
      </c>
      <c r="O166" s="26">
        <v>0.16447368421052633</v>
      </c>
      <c r="P166" s="24">
        <v>2.5188011190337494</v>
      </c>
      <c r="Q166" s="26">
        <v>0.14473684210526316</v>
      </c>
      <c r="R166" s="26">
        <v>0.019736842105263157</v>
      </c>
      <c r="S166" s="26">
        <v>0</v>
      </c>
      <c r="T166" s="23">
        <v>0</v>
      </c>
      <c r="U166" s="27">
        <v>0.8355263157894737</v>
      </c>
      <c r="V166" s="23">
        <v>1.0625047909381704</v>
      </c>
      <c r="W166" s="22" t="s">
        <v>221</v>
      </c>
    </row>
    <row r="167" spans="1:23" ht="12.75">
      <c r="A167" s="16" t="s">
        <v>166</v>
      </c>
      <c r="B167" s="16">
        <v>12.71</v>
      </c>
      <c r="C167" s="16">
        <v>5365</v>
      </c>
      <c r="D167" s="17">
        <v>422.1085759244689</v>
      </c>
      <c r="E167" s="16">
        <v>2065</v>
      </c>
      <c r="F167" s="18">
        <v>1.6247049567269864</v>
      </c>
      <c r="G167" s="19">
        <v>0.6513317191283293</v>
      </c>
      <c r="H167" s="19">
        <v>0.8038740920096852</v>
      </c>
      <c r="I167" s="19">
        <v>0.19612590799031476</v>
      </c>
      <c r="J167" s="18">
        <v>1.076804893014972</v>
      </c>
      <c r="K167" s="19">
        <v>0.8135593220338984</v>
      </c>
      <c r="L167" s="17">
        <v>1.3109891517002898</v>
      </c>
      <c r="M167" s="19">
        <v>0.9854721549636803</v>
      </c>
      <c r="N167" s="17">
        <v>1.096031260691025</v>
      </c>
      <c r="O167" s="20">
        <v>0.03488372093023256</v>
      </c>
      <c r="P167" s="18">
        <v>0.5342201443159952</v>
      </c>
      <c r="Q167" s="20">
        <v>0.031007751937984496</v>
      </c>
      <c r="R167" s="20">
        <v>0.003875968992248062</v>
      </c>
      <c r="S167" s="20">
        <v>0.06589147286821706</v>
      </c>
      <c r="T167" s="17">
        <v>0.7080893729143901</v>
      </c>
      <c r="U167" s="21">
        <v>0.8895348837209303</v>
      </c>
      <c r="V167" s="17">
        <v>1.131185287404234</v>
      </c>
      <c r="W167" s="16" t="s">
        <v>220</v>
      </c>
    </row>
    <row r="168" spans="1:23" ht="12.75">
      <c r="A168" s="16" t="s">
        <v>167</v>
      </c>
      <c r="B168" s="16">
        <v>5.68</v>
      </c>
      <c r="C168" s="16">
        <v>4760</v>
      </c>
      <c r="D168" s="17">
        <v>838.0281690140846</v>
      </c>
      <c r="E168" s="16">
        <v>1655</v>
      </c>
      <c r="F168" s="18">
        <v>2.9137323943661975</v>
      </c>
      <c r="G168" s="19">
        <v>0.5377643504531722</v>
      </c>
      <c r="H168" s="19">
        <v>0.9577039274924471</v>
      </c>
      <c r="I168" s="19">
        <v>0.04229607250755287</v>
      </c>
      <c r="J168" s="18">
        <v>1.2828629326831178</v>
      </c>
      <c r="K168" s="19">
        <v>0.8096676737160121</v>
      </c>
      <c r="L168" s="17">
        <v>1.3047180555567084</v>
      </c>
      <c r="M168" s="19">
        <v>0.9939577039274925</v>
      </c>
      <c r="N168" s="17">
        <v>1.1054687946503738</v>
      </c>
      <c r="O168" s="20">
        <v>0.041407867494824016</v>
      </c>
      <c r="P168" s="18">
        <v>0.6341329525352047</v>
      </c>
      <c r="Q168" s="20">
        <v>0.024844720496894408</v>
      </c>
      <c r="R168" s="20">
        <v>0.016563146997929608</v>
      </c>
      <c r="S168" s="20">
        <v>0.062111801242236024</v>
      </c>
      <c r="T168" s="17">
        <v>0.6674718970110071</v>
      </c>
      <c r="U168" s="21">
        <v>0.8902691511387164</v>
      </c>
      <c r="V168" s="17">
        <v>1.1321190253781128</v>
      </c>
      <c r="W168" s="16" t="s">
        <v>220</v>
      </c>
    </row>
    <row r="169" spans="1:23" ht="12.75">
      <c r="A169" s="16" t="s">
        <v>168</v>
      </c>
      <c r="B169" s="16">
        <v>1.49</v>
      </c>
      <c r="C169" s="16">
        <v>2215</v>
      </c>
      <c r="D169" s="17">
        <v>1486.5771812080536</v>
      </c>
      <c r="E169" s="16">
        <v>735</v>
      </c>
      <c r="F169" s="18">
        <v>4.932885906040268</v>
      </c>
      <c r="G169" s="19">
        <v>0.7074829931972789</v>
      </c>
      <c r="H169" s="19">
        <v>0.7414965986394558</v>
      </c>
      <c r="I169" s="19">
        <v>0.272108843537415</v>
      </c>
      <c r="J169" s="18">
        <v>0.9932490342770062</v>
      </c>
      <c r="K169" s="19">
        <v>0.6326530612244898</v>
      </c>
      <c r="L169" s="17">
        <v>1.0194724313179548</v>
      </c>
      <c r="M169" s="19">
        <v>0.9523809523809523</v>
      </c>
      <c r="N169" s="17">
        <v>1.0592275901846104</v>
      </c>
      <c r="O169" s="20">
        <v>0.08955223880597014</v>
      </c>
      <c r="P169" s="18">
        <v>1.3714308182440473</v>
      </c>
      <c r="Q169" s="20">
        <v>0.07960199004975124</v>
      </c>
      <c r="R169" s="20">
        <v>0.009950248756218905</v>
      </c>
      <c r="S169" s="20">
        <v>0.05970149253731343</v>
      </c>
      <c r="T169" s="17">
        <v>0.6415700025001322</v>
      </c>
      <c r="U169" s="21">
        <v>0.8507462686567164</v>
      </c>
      <c r="V169" s="17">
        <v>1.0818593852025276</v>
      </c>
      <c r="W169" s="16" t="s">
        <v>220</v>
      </c>
    </row>
    <row r="170" spans="1:23" ht="12.75">
      <c r="A170" s="16" t="s">
        <v>169</v>
      </c>
      <c r="B170" s="16">
        <v>4.8</v>
      </c>
      <c r="C170" s="16">
        <v>12075</v>
      </c>
      <c r="D170" s="17">
        <v>2515.625</v>
      </c>
      <c r="E170" s="16">
        <v>3605</v>
      </c>
      <c r="F170" s="18">
        <v>7.510416666666666</v>
      </c>
      <c r="G170" s="19">
        <v>0.9056865464632455</v>
      </c>
      <c r="H170" s="19">
        <v>0.9694868238557559</v>
      </c>
      <c r="I170" s="19">
        <v>0.02912621359223301</v>
      </c>
      <c r="J170" s="18">
        <v>1.298646350240685</v>
      </c>
      <c r="K170" s="19">
        <v>0.941747572815534</v>
      </c>
      <c r="L170" s="17">
        <v>1.5175547967598622</v>
      </c>
      <c r="M170" s="19">
        <v>1</v>
      </c>
      <c r="N170" s="17">
        <v>1.112188969693841</v>
      </c>
      <c r="O170" s="20">
        <v>0.04900459418070444</v>
      </c>
      <c r="P170" s="18">
        <v>0.7504715860937309</v>
      </c>
      <c r="Q170" s="20">
        <v>0.03751914241960184</v>
      </c>
      <c r="R170" s="20">
        <v>0.011485451761102604</v>
      </c>
      <c r="S170" s="20">
        <v>0.04977029096477795</v>
      </c>
      <c r="T170" s="17">
        <v>0.5348463554533069</v>
      </c>
      <c r="U170" s="21">
        <v>0.900459418070444</v>
      </c>
      <c r="V170" s="17">
        <v>1.1450775728604492</v>
      </c>
      <c r="W170" s="16" t="s">
        <v>220</v>
      </c>
    </row>
    <row r="171" spans="1:23" ht="12.75">
      <c r="A171" s="16" t="s">
        <v>170</v>
      </c>
      <c r="B171" s="16">
        <v>14.81</v>
      </c>
      <c r="C171" s="16">
        <v>8680</v>
      </c>
      <c r="D171" s="17">
        <v>586.0904794058068</v>
      </c>
      <c r="E171" s="16">
        <v>2705</v>
      </c>
      <c r="F171" s="18">
        <v>1.8264686022957461</v>
      </c>
      <c r="G171" s="19">
        <v>0.8040665434380776</v>
      </c>
      <c r="H171" s="19">
        <v>0.878003696857671</v>
      </c>
      <c r="I171" s="19">
        <v>0.11829944547134935</v>
      </c>
      <c r="J171" s="18">
        <v>1.1761029323609344</v>
      </c>
      <c r="K171" s="19">
        <v>0.8133086876155268</v>
      </c>
      <c r="L171" s="17">
        <v>1.3105852733417869</v>
      </c>
      <c r="M171" s="19">
        <v>0.9963031423290203</v>
      </c>
      <c r="N171" s="17">
        <v>1.1080773653696494</v>
      </c>
      <c r="O171" s="20">
        <v>0.029646522234891677</v>
      </c>
      <c r="P171" s="18">
        <v>0.45401605575468085</v>
      </c>
      <c r="Q171" s="20">
        <v>0.02280501710376283</v>
      </c>
      <c r="R171" s="20">
        <v>0.0068415051311288486</v>
      </c>
      <c r="S171" s="20">
        <v>0.04561003420752566</v>
      </c>
      <c r="T171" s="17">
        <v>0.49013899848926856</v>
      </c>
      <c r="U171" s="21">
        <v>0.9224629418472063</v>
      </c>
      <c r="V171" s="17">
        <v>1.1730585580054131</v>
      </c>
      <c r="W171" s="16" t="s">
        <v>220</v>
      </c>
    </row>
    <row r="172" spans="1:23" ht="12.75">
      <c r="A172" s="16" t="s">
        <v>171</v>
      </c>
      <c r="B172" s="16">
        <v>2.04</v>
      </c>
      <c r="C172" s="16">
        <v>4950</v>
      </c>
      <c r="D172" s="17">
        <v>2426.470588235294</v>
      </c>
      <c r="E172" s="16">
        <v>1635</v>
      </c>
      <c r="F172" s="18">
        <v>8.014705882352942</v>
      </c>
      <c r="G172" s="19">
        <v>0.9480122324159022</v>
      </c>
      <c r="H172" s="19">
        <v>1</v>
      </c>
      <c r="I172" s="19">
        <v>0.0061162079510703364</v>
      </c>
      <c r="J172" s="18">
        <v>1.3395193398047696</v>
      </c>
      <c r="K172" s="19">
        <v>0.908256880733945</v>
      </c>
      <c r="L172" s="17">
        <v>1.4635870862158624</v>
      </c>
      <c r="M172" s="19">
        <v>0.9938837920489296</v>
      </c>
      <c r="N172" s="17">
        <v>1.1053865906743068</v>
      </c>
      <c r="O172" s="20">
        <v>0.04331450094161959</v>
      </c>
      <c r="P172" s="18">
        <v>0.66333172972821</v>
      </c>
      <c r="Q172" s="20">
        <v>0.032015065913371</v>
      </c>
      <c r="R172" s="20">
        <v>0.011299435028248588</v>
      </c>
      <c r="S172" s="20">
        <v>0.04519774011299435</v>
      </c>
      <c r="T172" s="17">
        <v>0.48570836347467633</v>
      </c>
      <c r="U172" s="21">
        <v>0.9096045197740112</v>
      </c>
      <c r="V172" s="17">
        <v>1.1567070262840384</v>
      </c>
      <c r="W172" s="16" t="s">
        <v>220</v>
      </c>
    </row>
    <row r="173" spans="1:23" ht="12.75">
      <c r="A173" s="16" t="s">
        <v>172</v>
      </c>
      <c r="B173" s="16">
        <v>0.97</v>
      </c>
      <c r="C173" s="16">
        <v>2630</v>
      </c>
      <c r="D173" s="17">
        <v>2711.3402061855672</v>
      </c>
      <c r="E173" s="16">
        <v>895</v>
      </c>
      <c r="F173" s="18">
        <v>9.22680412371134</v>
      </c>
      <c r="G173" s="19">
        <v>0.7821229050279329</v>
      </c>
      <c r="H173" s="19">
        <v>0.9720670391061452</v>
      </c>
      <c r="I173" s="19">
        <v>0.01675977653631285</v>
      </c>
      <c r="J173" s="18">
        <v>1.3021025984694408</v>
      </c>
      <c r="K173" s="19">
        <v>0.8659217877094972</v>
      </c>
      <c r="L173" s="17">
        <v>1.3953672942620052</v>
      </c>
      <c r="M173" s="19">
        <v>0.9888268156424581</v>
      </c>
      <c r="N173" s="17">
        <v>1.099762277295027</v>
      </c>
      <c r="O173" s="20">
        <v>0.0421455938697318</v>
      </c>
      <c r="P173" s="18">
        <v>0.6454307235286482</v>
      </c>
      <c r="Q173" s="20">
        <v>0.0421455938697318</v>
      </c>
      <c r="R173" s="20">
        <v>0</v>
      </c>
      <c r="S173" s="20">
        <v>0.05363984674329502</v>
      </c>
      <c r="T173" s="17">
        <v>0.5764297532041417</v>
      </c>
      <c r="U173" s="21">
        <v>0.8773946360153256</v>
      </c>
      <c r="V173" s="17">
        <v>1.115747028780156</v>
      </c>
      <c r="W173" s="16" t="s">
        <v>220</v>
      </c>
    </row>
    <row r="174" spans="1:23" ht="12.75">
      <c r="A174" s="16" t="s">
        <v>173</v>
      </c>
      <c r="B174" s="16">
        <v>2.95</v>
      </c>
      <c r="C174" s="16">
        <v>4630</v>
      </c>
      <c r="D174" s="17">
        <v>1569.4915254237287</v>
      </c>
      <c r="E174" s="16">
        <v>1430</v>
      </c>
      <c r="F174" s="18">
        <v>4.847457627118644</v>
      </c>
      <c r="G174" s="19">
        <v>0.7482517482517482</v>
      </c>
      <c r="H174" s="19">
        <v>0.958041958041958</v>
      </c>
      <c r="I174" s="19">
        <v>0.038461538461538464</v>
      </c>
      <c r="J174" s="18">
        <v>1.2833157311416323</v>
      </c>
      <c r="K174" s="19">
        <v>0.9475524475524476</v>
      </c>
      <c r="L174" s="17">
        <v>1.526908912189389</v>
      </c>
      <c r="M174" s="19">
        <v>0.993006993006993</v>
      </c>
      <c r="N174" s="17">
        <v>1.1044114244512269</v>
      </c>
      <c r="O174" s="20">
        <v>0.025440313111545987</v>
      </c>
      <c r="P174" s="18">
        <v>0.38960086193430044</v>
      </c>
      <c r="Q174" s="20">
        <v>0.0136986301369863</v>
      </c>
      <c r="R174" s="20">
        <v>0.011741682974559686</v>
      </c>
      <c r="S174" s="20">
        <v>0.03131115459882583</v>
      </c>
      <c r="T174" s="17">
        <v>0.33647898369869944</v>
      </c>
      <c r="U174" s="21">
        <v>0.9393346379647749</v>
      </c>
      <c r="V174" s="17">
        <v>1.1945136068978366</v>
      </c>
      <c r="W174" s="16" t="s">
        <v>220</v>
      </c>
    </row>
    <row r="175" spans="1:23" ht="12.75">
      <c r="A175" t="s">
        <v>174</v>
      </c>
      <c r="B175">
        <v>112.4</v>
      </c>
      <c r="C175">
        <v>7280</v>
      </c>
      <c r="D175" s="2">
        <v>64.76868327402136</v>
      </c>
      <c r="E175">
        <v>2150</v>
      </c>
      <c r="F175" s="10">
        <v>0.19128113879003558</v>
      </c>
      <c r="G175" s="11">
        <v>0.6488372093023256</v>
      </c>
      <c r="H175" s="12">
        <v>0.9976744186046511</v>
      </c>
      <c r="I175" s="12">
        <v>0</v>
      </c>
      <c r="J175" s="13">
        <v>1.3364041785494096</v>
      </c>
      <c r="K175" s="11">
        <v>0.9395348837209302</v>
      </c>
      <c r="L175" s="2">
        <v>1.513989216081788</v>
      </c>
      <c r="M175" s="11">
        <v>0.9744186046511628</v>
      </c>
      <c r="N175" s="2">
        <v>1.083737623957487</v>
      </c>
      <c r="O175" s="14">
        <v>0.014814814814814815</v>
      </c>
      <c r="P175" s="10">
        <v>0.2268786785737066</v>
      </c>
      <c r="Q175" s="14">
        <v>0.014814814814814815</v>
      </c>
      <c r="R175" s="14">
        <v>0</v>
      </c>
      <c r="S175" s="14">
        <v>0.09037037037037036</v>
      </c>
      <c r="T175" s="2">
        <v>0.9711468889696444</v>
      </c>
      <c r="U175" s="15">
        <v>0.8844444444444445</v>
      </c>
      <c r="V175" s="2">
        <v>1.124711983072538</v>
      </c>
      <c r="W175" t="s">
        <v>219</v>
      </c>
    </row>
    <row r="176" spans="1:23" ht="12.75">
      <c r="A176" t="s">
        <v>175</v>
      </c>
      <c r="B176">
        <v>118.82</v>
      </c>
      <c r="C176">
        <v>8805</v>
      </c>
      <c r="D176" s="2">
        <v>74.10368624810638</v>
      </c>
      <c r="E176">
        <v>2790</v>
      </c>
      <c r="F176" s="10">
        <v>0.23480895472142738</v>
      </c>
      <c r="G176" s="11">
        <v>0.7688172043010753</v>
      </c>
      <c r="H176" s="12">
        <v>0.9014336917562724</v>
      </c>
      <c r="I176" s="12">
        <v>0.09498207885304659</v>
      </c>
      <c r="J176" s="13">
        <v>1.2074878636591382</v>
      </c>
      <c r="K176" s="11">
        <v>0.7688172043010753</v>
      </c>
      <c r="L176" s="2">
        <v>1.2388906219640843</v>
      </c>
      <c r="M176" s="11">
        <v>0.985663082437276</v>
      </c>
      <c r="N176" s="2">
        <v>1.0962436081211695</v>
      </c>
      <c r="O176" s="14">
        <v>0.06108597285067873</v>
      </c>
      <c r="P176" s="10">
        <v>0.9354895739832133</v>
      </c>
      <c r="Q176" s="14">
        <v>0.05542986425339366</v>
      </c>
      <c r="R176" s="14">
        <v>0.005656108597285068</v>
      </c>
      <c r="S176" s="14">
        <v>0.04751131221719457</v>
      </c>
      <c r="T176" s="2">
        <v>0.5105706976909988</v>
      </c>
      <c r="U176" s="15">
        <v>0.8755656108597285</v>
      </c>
      <c r="V176" s="2">
        <v>1.1134211319725467</v>
      </c>
      <c r="W176" t="s">
        <v>219</v>
      </c>
    </row>
    <row r="177" spans="1:23" ht="12.75">
      <c r="A177" t="s">
        <v>176</v>
      </c>
      <c r="B177">
        <v>874.63</v>
      </c>
      <c r="C177">
        <v>5560</v>
      </c>
      <c r="D177" s="2">
        <v>6.3569738060665655</v>
      </c>
      <c r="E177">
        <v>1670</v>
      </c>
      <c r="F177" s="10">
        <v>0.019093788230451735</v>
      </c>
      <c r="G177" s="11">
        <v>0.7844311377245509</v>
      </c>
      <c r="H177" s="12">
        <v>1.0029940119760479</v>
      </c>
      <c r="I177" s="12">
        <v>0</v>
      </c>
      <c r="J177" s="13">
        <v>1.3435298767502928</v>
      </c>
      <c r="K177" s="11">
        <v>0.7934131736526946</v>
      </c>
      <c r="L177" s="2">
        <v>1.278525161354418</v>
      </c>
      <c r="M177" s="11">
        <v>0.9580838323353293</v>
      </c>
      <c r="N177" s="2">
        <v>1.0655702703653567</v>
      </c>
      <c r="O177" s="14">
        <v>0.021739130434782608</v>
      </c>
      <c r="P177" s="10">
        <v>0.3329198000809825</v>
      </c>
      <c r="Q177" s="14">
        <v>0.021739130434782608</v>
      </c>
      <c r="R177" s="14">
        <v>0</v>
      </c>
      <c r="S177" s="14">
        <v>0.014492753623188406</v>
      </c>
      <c r="T177" s="2">
        <v>0.15574344263590165</v>
      </c>
      <c r="U177" s="15">
        <v>0.9565217391304348</v>
      </c>
      <c r="V177" s="2">
        <v>1.2163697435457863</v>
      </c>
      <c r="W177" t="s">
        <v>219</v>
      </c>
    </row>
    <row r="178" spans="1:23" ht="12.75">
      <c r="A178" t="s">
        <v>177</v>
      </c>
      <c r="B178">
        <v>590.25</v>
      </c>
      <c r="C178">
        <v>6125</v>
      </c>
      <c r="D178" s="2">
        <v>10.376958915713681</v>
      </c>
      <c r="E178">
        <v>1965</v>
      </c>
      <c r="F178" s="10">
        <v>0.03329097839898348</v>
      </c>
      <c r="G178" s="11">
        <v>0.8829516539440203</v>
      </c>
      <c r="H178" s="12">
        <v>0.9821882951653944</v>
      </c>
      <c r="I178" s="12">
        <v>0.017811704834605598</v>
      </c>
      <c r="J178" s="13">
        <v>1.3156602167039213</v>
      </c>
      <c r="K178" s="11">
        <v>0.8727735368956743</v>
      </c>
      <c r="L178" s="2">
        <v>1.4064083684774578</v>
      </c>
      <c r="M178" s="11">
        <v>0.9211195928753181</v>
      </c>
      <c r="N178" s="2">
        <v>1.0244590509648104</v>
      </c>
      <c r="O178" s="14">
        <v>0.05432595573440644</v>
      </c>
      <c r="P178" s="10">
        <v>0.8319645708261173</v>
      </c>
      <c r="Q178" s="14">
        <v>0.0482897384305835</v>
      </c>
      <c r="R178" s="14">
        <v>0.006036217303822937</v>
      </c>
      <c r="S178" s="14">
        <v>0.004024144869215292</v>
      </c>
      <c r="T178" s="2">
        <v>0.04324465811620609</v>
      </c>
      <c r="U178" s="15">
        <v>0.9235412474849095</v>
      </c>
      <c r="V178" s="2">
        <v>1.17442979537341</v>
      </c>
      <c r="W178" t="s">
        <v>219</v>
      </c>
    </row>
    <row r="179" spans="1:23" ht="12.75">
      <c r="A179" t="s">
        <v>178</v>
      </c>
      <c r="B179">
        <v>397.97</v>
      </c>
      <c r="C179">
        <v>3715</v>
      </c>
      <c r="D179" s="2">
        <v>9.334874488026735</v>
      </c>
      <c r="E179">
        <v>1295</v>
      </c>
      <c r="F179" s="10">
        <v>0.03254014121667462</v>
      </c>
      <c r="G179" s="11">
        <v>0.861003861003861</v>
      </c>
      <c r="H179" s="12">
        <v>0.9613899613899614</v>
      </c>
      <c r="I179" s="12">
        <v>0.03474903474903475</v>
      </c>
      <c r="J179" s="13">
        <v>1.287800446376014</v>
      </c>
      <c r="K179" s="11">
        <v>0.8185328185328186</v>
      </c>
      <c r="L179" s="2">
        <v>1.319003564146334</v>
      </c>
      <c r="M179" s="11">
        <v>0.9305019305019305</v>
      </c>
      <c r="N179" s="2">
        <v>1.0348939833830721</v>
      </c>
      <c r="O179" s="14">
        <v>0.05362776025236593</v>
      </c>
      <c r="P179" s="10">
        <v>0.8212721882123922</v>
      </c>
      <c r="Q179" s="14">
        <v>0.05362776025236593</v>
      </c>
      <c r="R179" s="14">
        <v>0</v>
      </c>
      <c r="S179" s="14">
        <v>0</v>
      </c>
      <c r="T179" s="2">
        <v>0</v>
      </c>
      <c r="U179" s="15">
        <v>0.917981072555205</v>
      </c>
      <c r="V179" s="2">
        <v>1.1673591473403997</v>
      </c>
      <c r="W179" t="s">
        <v>219</v>
      </c>
    </row>
    <row r="180" spans="1:23" ht="12.75">
      <c r="A180" s="16" t="s">
        <v>179</v>
      </c>
      <c r="B180" s="16">
        <v>7.36</v>
      </c>
      <c r="C180" s="16">
        <v>6220</v>
      </c>
      <c r="D180" s="17">
        <v>845.1086956521739</v>
      </c>
      <c r="E180" s="16">
        <v>1890</v>
      </c>
      <c r="F180" s="18">
        <v>2.5679347826086953</v>
      </c>
      <c r="G180" s="19">
        <v>0.8121693121693122</v>
      </c>
      <c r="H180" s="19">
        <v>0.9365079365079365</v>
      </c>
      <c r="I180" s="19">
        <v>0.06349206349206349</v>
      </c>
      <c r="J180" s="18">
        <v>1.2544704928330384</v>
      </c>
      <c r="K180" s="19">
        <v>0.8492063492063492</v>
      </c>
      <c r="L180" s="17">
        <v>1.3684316327189037</v>
      </c>
      <c r="M180" s="19">
        <v>0.9576719576719577</v>
      </c>
      <c r="N180" s="17">
        <v>1.0651121879078584</v>
      </c>
      <c r="O180" s="20">
        <v>0.07586206896551724</v>
      </c>
      <c r="P180" s="18">
        <v>1.1617753023515665</v>
      </c>
      <c r="Q180" s="20">
        <v>0.0706896551724138</v>
      </c>
      <c r="R180" s="20">
        <v>0.005172413793103448</v>
      </c>
      <c r="S180" s="20">
        <v>0.017241379310344827</v>
      </c>
      <c r="T180" s="17">
        <v>0.18528099210133125</v>
      </c>
      <c r="U180" s="21">
        <v>0.9</v>
      </c>
      <c r="V180" s="17">
        <v>1.1444933496089897</v>
      </c>
      <c r="W180" s="16" t="s">
        <v>220</v>
      </c>
    </row>
    <row r="181" spans="1:23" ht="12.75">
      <c r="A181" t="s">
        <v>180</v>
      </c>
      <c r="B181">
        <v>240.34</v>
      </c>
      <c r="C181">
        <v>5305</v>
      </c>
      <c r="D181" s="2">
        <v>22.07289672963302</v>
      </c>
      <c r="E181">
        <v>1655</v>
      </c>
      <c r="F181" s="10">
        <v>0.0688607805608721</v>
      </c>
      <c r="G181" s="11">
        <v>0.9093655589123867</v>
      </c>
      <c r="H181" s="12">
        <v>0.9848942598187311</v>
      </c>
      <c r="I181" s="12">
        <v>0.015105740181268883</v>
      </c>
      <c r="J181" s="13">
        <v>1.319284908689894</v>
      </c>
      <c r="K181" s="11">
        <v>0.8942598187311178</v>
      </c>
      <c r="L181" s="2">
        <v>1.4410318822566628</v>
      </c>
      <c r="M181" s="11">
        <v>0.9758308157099698</v>
      </c>
      <c r="N181" s="2">
        <v>1.0853082695199718</v>
      </c>
      <c r="O181" s="14">
        <v>0.043222003929273084</v>
      </c>
      <c r="P181" s="10">
        <v>0.6619152017327197</v>
      </c>
      <c r="Q181" s="14">
        <v>0.03929273084479371</v>
      </c>
      <c r="R181" s="14">
        <v>0.003929273084479371</v>
      </c>
      <c r="S181" s="14">
        <v>0.003929273084479371</v>
      </c>
      <c r="T181" s="2">
        <v>0.04222513768910496</v>
      </c>
      <c r="U181" s="15">
        <v>0.9449901768172888</v>
      </c>
      <c r="V181" s="2">
        <v>1.2017055253480116</v>
      </c>
      <c r="W181" t="s">
        <v>219</v>
      </c>
    </row>
    <row r="182" spans="1:23" ht="12.75">
      <c r="A182" t="s">
        <v>181</v>
      </c>
      <c r="B182">
        <v>831.62</v>
      </c>
      <c r="C182">
        <v>6780</v>
      </c>
      <c r="D182" s="2">
        <v>8.152762078834083</v>
      </c>
      <c r="E182">
        <v>2155</v>
      </c>
      <c r="F182" s="10">
        <v>0.02591327769894904</v>
      </c>
      <c r="G182" s="11">
        <v>0.9443155452436195</v>
      </c>
      <c r="H182" s="12">
        <v>1</v>
      </c>
      <c r="I182" s="12">
        <v>0</v>
      </c>
      <c r="J182" s="13">
        <v>1.3395193398047696</v>
      </c>
      <c r="K182" s="11">
        <v>0.8700696055684455</v>
      </c>
      <c r="L182" s="2">
        <v>1.402051188194553</v>
      </c>
      <c r="M182" s="11">
        <v>0.9071925754060325</v>
      </c>
      <c r="N182" s="2">
        <v>1.0089695757547374</v>
      </c>
      <c r="O182" s="14">
        <v>0.036328871892925434</v>
      </c>
      <c r="P182" s="10">
        <v>0.5563516353169766</v>
      </c>
      <c r="Q182" s="14">
        <v>0.036328871892925434</v>
      </c>
      <c r="R182" s="14">
        <v>0</v>
      </c>
      <c r="S182" s="14">
        <v>0.0038240917782026767</v>
      </c>
      <c r="T182" s="2">
        <v>0.04109482807601229</v>
      </c>
      <c r="U182" s="15">
        <v>0.9445506692160612</v>
      </c>
      <c r="V182" s="2">
        <v>1.2011466214294475</v>
      </c>
      <c r="W182" t="s">
        <v>219</v>
      </c>
    </row>
    <row r="183" spans="1:23" ht="12.75">
      <c r="A183" s="16" t="s">
        <v>182</v>
      </c>
      <c r="B183" s="16">
        <v>10.48</v>
      </c>
      <c r="C183" s="16">
        <v>5840</v>
      </c>
      <c r="D183" s="17">
        <v>557.2519083969465</v>
      </c>
      <c r="E183" s="16">
        <v>1655</v>
      </c>
      <c r="F183" s="18">
        <v>1.5791984732824427</v>
      </c>
      <c r="G183" s="19">
        <v>0.9063444108761329</v>
      </c>
      <c r="H183" s="19">
        <v>0.9788519637462235</v>
      </c>
      <c r="I183" s="19">
        <v>0.01812688821752266</v>
      </c>
      <c r="J183" s="18">
        <v>1.3111911362439437</v>
      </c>
      <c r="K183" s="19">
        <v>0.8912386706948641</v>
      </c>
      <c r="L183" s="17">
        <v>1.4361635313030932</v>
      </c>
      <c r="M183" s="19">
        <v>0.9879154078549849</v>
      </c>
      <c r="N183" s="17">
        <v>1.0987486196069063</v>
      </c>
      <c r="O183" s="20">
        <v>0.044573643410852716</v>
      </c>
      <c r="P183" s="18">
        <v>0.6826146288482161</v>
      </c>
      <c r="Q183" s="20">
        <v>0.044573643410852716</v>
      </c>
      <c r="R183" s="20">
        <v>0</v>
      </c>
      <c r="S183" s="20">
        <v>0</v>
      </c>
      <c r="T183" s="17">
        <v>0</v>
      </c>
      <c r="U183" s="21">
        <v>0.9457364341085271</v>
      </c>
      <c r="V183" s="17">
        <v>1.2026545103556998</v>
      </c>
      <c r="W183" s="16" t="s">
        <v>220</v>
      </c>
    </row>
    <row r="184" spans="1:23" ht="12.75">
      <c r="A184" s="16" t="s">
        <v>183</v>
      </c>
      <c r="B184" s="16">
        <v>21.37</v>
      </c>
      <c r="C184" s="16">
        <v>5790</v>
      </c>
      <c r="D184" s="17">
        <v>270.9405708937763</v>
      </c>
      <c r="E184" s="16">
        <v>1795</v>
      </c>
      <c r="F184" s="18">
        <v>0.8399625643425362</v>
      </c>
      <c r="G184" s="19">
        <v>0.947075208913649</v>
      </c>
      <c r="H184" s="19">
        <v>0.9665738161559888</v>
      </c>
      <c r="I184" s="19">
        <v>0.03064066852367688</v>
      </c>
      <c r="J184" s="18">
        <v>1.294744320089847</v>
      </c>
      <c r="K184" s="19">
        <v>0.8857938718662952</v>
      </c>
      <c r="L184" s="17">
        <v>1.4273896508937345</v>
      </c>
      <c r="M184" s="19">
        <v>0.9749303621169917</v>
      </c>
      <c r="N184" s="17">
        <v>1.0843067949661402</v>
      </c>
      <c r="O184" s="20">
        <v>0.013133208255159476</v>
      </c>
      <c r="P184" s="18">
        <v>0.20112603306956167</v>
      </c>
      <c r="Q184" s="20">
        <v>0.013133208255159476</v>
      </c>
      <c r="R184" s="20">
        <v>0</v>
      </c>
      <c r="S184" s="20">
        <v>0</v>
      </c>
      <c r="T184" s="17">
        <v>0</v>
      </c>
      <c r="U184" s="21">
        <v>0.9718574108818011</v>
      </c>
      <c r="V184" s="17">
        <v>1.235871492802703</v>
      </c>
      <c r="W184" s="16" t="s">
        <v>220</v>
      </c>
    </row>
    <row r="185" spans="1:23" ht="12.75">
      <c r="A185" s="16" t="s">
        <v>184</v>
      </c>
      <c r="B185" s="16">
        <v>8.28</v>
      </c>
      <c r="C185" s="16">
        <v>5585</v>
      </c>
      <c r="D185" s="17">
        <v>674.5169082125605</v>
      </c>
      <c r="E185" s="16">
        <v>2170</v>
      </c>
      <c r="F185" s="18">
        <v>2.6207729468599035</v>
      </c>
      <c r="G185" s="19">
        <v>0.5506912442396313</v>
      </c>
      <c r="H185" s="19">
        <v>0.7488479262672811</v>
      </c>
      <c r="I185" s="19">
        <v>0.2511520737327189</v>
      </c>
      <c r="J185" s="18">
        <v>1.0030962798077192</v>
      </c>
      <c r="K185" s="19">
        <v>0.631336405529954</v>
      </c>
      <c r="L185" s="17">
        <v>1.0173507405139635</v>
      </c>
      <c r="M185" s="19">
        <v>0.9723502304147466</v>
      </c>
      <c r="N185" s="17">
        <v>1.0814372009465458</v>
      </c>
      <c r="O185" s="20">
        <v>0.07649253731343283</v>
      </c>
      <c r="P185" s="18">
        <v>1.1714304905834572</v>
      </c>
      <c r="Q185" s="20">
        <v>0.0708955223880597</v>
      </c>
      <c r="R185" s="20">
        <v>0.005597014925373134</v>
      </c>
      <c r="S185" s="20">
        <v>0.0037313432835820895</v>
      </c>
      <c r="T185" s="17">
        <v>0.04009812515625826</v>
      </c>
      <c r="U185" s="21">
        <v>0.9123134328358209</v>
      </c>
      <c r="V185" s="17">
        <v>1.1601518407106053</v>
      </c>
      <c r="W185" s="16" t="s">
        <v>220</v>
      </c>
    </row>
    <row r="186" spans="1:23" ht="12.75">
      <c r="A186" s="16" t="s">
        <v>185</v>
      </c>
      <c r="B186" s="16">
        <v>12.81</v>
      </c>
      <c r="C186" s="16">
        <v>3000</v>
      </c>
      <c r="D186" s="17">
        <v>234.19203747072598</v>
      </c>
      <c r="E186" s="16">
        <v>965</v>
      </c>
      <c r="F186" s="18">
        <v>0.7533177205308352</v>
      </c>
      <c r="G186" s="19">
        <v>0.8393782383419689</v>
      </c>
      <c r="H186" s="19">
        <v>0.917098445595855</v>
      </c>
      <c r="I186" s="19">
        <v>0.08290155440414508</v>
      </c>
      <c r="J186" s="18">
        <v>1.22847110438054</v>
      </c>
      <c r="K186" s="19">
        <v>0.7927461139896373</v>
      </c>
      <c r="L186" s="17">
        <v>1.2774502452934495</v>
      </c>
      <c r="M186" s="19">
        <v>0.9637305699481865</v>
      </c>
      <c r="N186" s="17">
        <v>1.0718505096531317</v>
      </c>
      <c r="O186" s="20">
        <v>0.023255813953488372</v>
      </c>
      <c r="P186" s="18">
        <v>0.3561467628773301</v>
      </c>
      <c r="Q186" s="20">
        <v>0.016611295681063124</v>
      </c>
      <c r="R186" s="20">
        <v>0.006644518272425249</v>
      </c>
      <c r="S186" s="20">
        <v>0</v>
      </c>
      <c r="T186" s="17">
        <v>0</v>
      </c>
      <c r="U186" s="21">
        <v>0.9634551495016611</v>
      </c>
      <c r="V186" s="17">
        <v>1.2251866791679846</v>
      </c>
      <c r="W186" s="16" t="s">
        <v>220</v>
      </c>
    </row>
    <row r="187" spans="1:23" ht="12.75">
      <c r="A187" t="s">
        <v>186</v>
      </c>
      <c r="B187">
        <v>785.14</v>
      </c>
      <c r="C187">
        <v>4965</v>
      </c>
      <c r="D187" s="2">
        <v>6.323712968387803</v>
      </c>
      <c r="E187">
        <v>1730</v>
      </c>
      <c r="F187" s="10">
        <v>0.022034286878773214</v>
      </c>
      <c r="G187" s="11">
        <v>0.8352601156069365</v>
      </c>
      <c r="H187" s="12">
        <v>0.9682080924855492</v>
      </c>
      <c r="I187" s="12">
        <v>0.028901734104046242</v>
      </c>
      <c r="J187" s="13">
        <v>1.2969334648398783</v>
      </c>
      <c r="K187" s="11">
        <v>0.8179190751445087</v>
      </c>
      <c r="L187" s="2">
        <v>1.3180145632189149</v>
      </c>
      <c r="M187" s="11">
        <v>0.846820809248555</v>
      </c>
      <c r="N187" s="2">
        <v>0.941824763353455</v>
      </c>
      <c r="O187" s="14">
        <v>0.06036745406824147</v>
      </c>
      <c r="P187" s="10">
        <v>0.9244859540306548</v>
      </c>
      <c r="Q187" s="14">
        <v>0.06036745406824147</v>
      </c>
      <c r="R187" s="14">
        <v>0</v>
      </c>
      <c r="S187" s="14">
        <v>0.005249343832020997</v>
      </c>
      <c r="T187" s="2">
        <v>0.05641101071851556</v>
      </c>
      <c r="U187" s="15">
        <v>0.9238845144356955</v>
      </c>
      <c r="V187" s="2">
        <v>1.1748663139759825</v>
      </c>
      <c r="W187" t="s">
        <v>219</v>
      </c>
    </row>
    <row r="188" spans="1:23" ht="12.75">
      <c r="A188" s="16" t="s">
        <v>187</v>
      </c>
      <c r="B188" s="16">
        <v>11.5</v>
      </c>
      <c r="C188" s="16">
        <v>4500</v>
      </c>
      <c r="D188" s="17">
        <v>391.30434782608694</v>
      </c>
      <c r="E188" s="16">
        <v>1515</v>
      </c>
      <c r="F188" s="18">
        <v>1.317391304347826</v>
      </c>
      <c r="G188" s="19">
        <v>0.7821782178217822</v>
      </c>
      <c r="H188" s="19">
        <v>0.8811881188118812</v>
      </c>
      <c r="I188" s="19">
        <v>0.12211221122112212</v>
      </c>
      <c r="J188" s="18">
        <v>1.180368527154698</v>
      </c>
      <c r="K188" s="19">
        <v>0.768976897689769</v>
      </c>
      <c r="L188" s="17">
        <v>1.239147955749717</v>
      </c>
      <c r="M188" s="19">
        <v>0.976897689768977</v>
      </c>
      <c r="N188" s="17">
        <v>1.086494835080452</v>
      </c>
      <c r="O188" s="20">
        <v>0.10411622276029056</v>
      </c>
      <c r="P188" s="18">
        <v>1.594468195060977</v>
      </c>
      <c r="Q188" s="20">
        <v>0.09443099273607748</v>
      </c>
      <c r="R188" s="20">
        <v>0.009685230024213076</v>
      </c>
      <c r="S188" s="20">
        <v>0.004842615012106538</v>
      </c>
      <c r="T188" s="17">
        <v>0.052040181800858176</v>
      </c>
      <c r="U188" s="21">
        <v>0.8813559322033898</v>
      </c>
      <c r="V188" s="17">
        <v>1.1207844478280125</v>
      </c>
      <c r="W188" s="16" t="s">
        <v>220</v>
      </c>
    </row>
    <row r="189" spans="1:23" ht="12.75">
      <c r="A189" t="s">
        <v>188</v>
      </c>
      <c r="B189">
        <v>1020.38</v>
      </c>
      <c r="C189">
        <v>4080</v>
      </c>
      <c r="D189" s="2">
        <v>3.9985103588859054</v>
      </c>
      <c r="E189">
        <v>1500</v>
      </c>
      <c r="F189" s="10">
        <v>0.014700405731198182</v>
      </c>
      <c r="G189" s="11">
        <v>0.9</v>
      </c>
      <c r="H189" s="12">
        <v>0.9766666666666667</v>
      </c>
      <c r="I189" s="12">
        <v>0.02</v>
      </c>
      <c r="J189" s="13">
        <v>1.3082638885426583</v>
      </c>
      <c r="K189" s="11">
        <v>0.8</v>
      </c>
      <c r="L189" s="2">
        <v>1.289139332505285</v>
      </c>
      <c r="M189" s="11">
        <v>0.8566666666666667</v>
      </c>
      <c r="N189" s="2">
        <v>0.9527752173710572</v>
      </c>
      <c r="O189" s="14">
        <v>0.1062992125984252</v>
      </c>
      <c r="P189" s="10">
        <v>1.6278991799235445</v>
      </c>
      <c r="Q189" s="14">
        <v>0.1062992125984252</v>
      </c>
      <c r="R189" s="14">
        <v>0</v>
      </c>
      <c r="S189" s="14">
        <v>0</v>
      </c>
      <c r="T189" s="2">
        <v>0</v>
      </c>
      <c r="U189" s="15">
        <v>0.8740157480314961</v>
      </c>
      <c r="V189" s="2">
        <v>1.1114502345284152</v>
      </c>
      <c r="W189" t="s">
        <v>219</v>
      </c>
    </row>
    <row r="190" spans="1:23" ht="12.75">
      <c r="A190" t="s">
        <v>189</v>
      </c>
      <c r="B190">
        <v>441.97</v>
      </c>
      <c r="C190">
        <v>8715</v>
      </c>
      <c r="D190" s="2">
        <v>19.718532932099464</v>
      </c>
      <c r="E190">
        <v>2635</v>
      </c>
      <c r="F190" s="10">
        <v>0.05961943118311198</v>
      </c>
      <c r="G190" s="11">
        <v>0.9430740037950665</v>
      </c>
      <c r="H190" s="12">
        <v>0.9981024667931688</v>
      </c>
      <c r="I190" s="12">
        <v>0</v>
      </c>
      <c r="J190" s="13">
        <v>1.3369775573762974</v>
      </c>
      <c r="K190" s="11">
        <v>0.872865275142315</v>
      </c>
      <c r="L190" s="2">
        <v>1.4065561977050074</v>
      </c>
      <c r="M190" s="11">
        <v>0.9639468690702088</v>
      </c>
      <c r="N190" s="2">
        <v>1.0720910751507993</v>
      </c>
      <c r="O190" s="14">
        <v>0.02236842105263158</v>
      </c>
      <c r="P190" s="10">
        <v>0.3425569521885899</v>
      </c>
      <c r="Q190" s="14">
        <v>0.019736842105263157</v>
      </c>
      <c r="R190" s="14">
        <v>0.002631578947368421</v>
      </c>
      <c r="S190" s="14">
        <v>0</v>
      </c>
      <c r="T190" s="2">
        <v>0</v>
      </c>
      <c r="U190" s="15">
        <v>0.9460526315789474</v>
      </c>
      <c r="V190" s="2">
        <v>1.2030566058024321</v>
      </c>
      <c r="W190" t="s">
        <v>219</v>
      </c>
    </row>
    <row r="191" spans="1:23" ht="12.75">
      <c r="A191" s="16" t="s">
        <v>190</v>
      </c>
      <c r="B191" s="16">
        <v>20.2</v>
      </c>
      <c r="C191" s="16">
        <v>6595</v>
      </c>
      <c r="D191" s="17">
        <v>326.4851485148515</v>
      </c>
      <c r="E191" s="16">
        <v>2075</v>
      </c>
      <c r="F191" s="18">
        <v>1.0272277227722773</v>
      </c>
      <c r="G191" s="19">
        <v>0.8795180722891566</v>
      </c>
      <c r="H191" s="19">
        <v>0.9759036144578314</v>
      </c>
      <c r="I191" s="19">
        <v>0.024096385542168676</v>
      </c>
      <c r="J191" s="18">
        <v>1.3072417653516426</v>
      </c>
      <c r="K191" s="19">
        <v>0.8987951807228916</v>
      </c>
      <c r="L191" s="17">
        <v>1.4483402741700941</v>
      </c>
      <c r="M191" s="19">
        <v>0.9927710843373494</v>
      </c>
      <c r="N191" s="17">
        <v>1.104149049430994</v>
      </c>
      <c r="O191" s="20">
        <v>0.036284470246734396</v>
      </c>
      <c r="P191" s="18">
        <v>0.55567165470701</v>
      </c>
      <c r="Q191" s="20">
        <v>0.033381712626995644</v>
      </c>
      <c r="R191" s="20">
        <v>0.002902757619738752</v>
      </c>
      <c r="S191" s="20">
        <v>0.002902757619738752</v>
      </c>
      <c r="T191" s="17">
        <v>0.0311938970736639</v>
      </c>
      <c r="U191" s="21">
        <v>0.9593613933236574</v>
      </c>
      <c r="V191" s="17">
        <v>1.2199808161450447</v>
      </c>
      <c r="W191" s="16" t="s">
        <v>220</v>
      </c>
    </row>
    <row r="192" spans="1:23" ht="12.75">
      <c r="A192" s="16" t="s">
        <v>191</v>
      </c>
      <c r="B192" s="16">
        <v>22.52</v>
      </c>
      <c r="C192" s="16">
        <v>7815</v>
      </c>
      <c r="D192" s="17">
        <v>347.02486678507995</v>
      </c>
      <c r="E192" s="16">
        <v>2650</v>
      </c>
      <c r="F192" s="18">
        <v>1.1767317939609236</v>
      </c>
      <c r="G192" s="19">
        <v>0.730188679245283</v>
      </c>
      <c r="H192" s="19">
        <v>0.8754716981132076</v>
      </c>
      <c r="I192" s="19">
        <v>0.12075471698113208</v>
      </c>
      <c r="J192" s="18">
        <v>1.1727112710743643</v>
      </c>
      <c r="K192" s="19">
        <v>0.7603773584905661</v>
      </c>
      <c r="L192" s="17">
        <v>1.225290450470825</v>
      </c>
      <c r="M192" s="19">
        <v>0.9886792452830189</v>
      </c>
      <c r="N192" s="17">
        <v>1.0995981511690052</v>
      </c>
      <c r="O192" s="20">
        <v>0.05491698595146871</v>
      </c>
      <c r="P192" s="18">
        <v>0.8410157912646021</v>
      </c>
      <c r="Q192" s="20">
        <v>0.04980842911877394</v>
      </c>
      <c r="R192" s="20">
        <v>0.005108556832694764</v>
      </c>
      <c r="S192" s="20">
        <v>0.002554278416347382</v>
      </c>
      <c r="T192" s="17">
        <v>0.027449035866863893</v>
      </c>
      <c r="U192" s="21">
        <v>0.9399744572158365</v>
      </c>
      <c r="V192" s="17">
        <v>1.195327238984272</v>
      </c>
      <c r="W192" s="16" t="s">
        <v>220</v>
      </c>
    </row>
    <row r="193" spans="1:23" ht="12.75">
      <c r="A193" s="16" t="s">
        <v>192</v>
      </c>
      <c r="B193" s="16">
        <v>39.06</v>
      </c>
      <c r="C193" s="16">
        <v>8375</v>
      </c>
      <c r="D193" s="17">
        <v>214.41372247823858</v>
      </c>
      <c r="E193" s="16">
        <v>2880</v>
      </c>
      <c r="F193" s="18">
        <v>0.7373271889400922</v>
      </c>
      <c r="G193" s="19">
        <v>0.7065972222222222</v>
      </c>
      <c r="H193" s="19">
        <v>0.8559027777777778</v>
      </c>
      <c r="I193" s="19">
        <v>0.1440972222222222</v>
      </c>
      <c r="J193" s="18">
        <v>1.1464983238259574</v>
      </c>
      <c r="K193" s="19">
        <v>0.7465277777777778</v>
      </c>
      <c r="L193" s="17">
        <v>1.2029729014263726</v>
      </c>
      <c r="M193" s="19">
        <v>0.9583333333333334</v>
      </c>
      <c r="N193" s="17">
        <v>1.0658477626232643</v>
      </c>
      <c r="O193" s="20">
        <v>0.06784260515603799</v>
      </c>
      <c r="P193" s="18">
        <v>1.0389627410939752</v>
      </c>
      <c r="Q193" s="20">
        <v>0.06241519674355495</v>
      </c>
      <c r="R193" s="20">
        <v>0.005427408412483039</v>
      </c>
      <c r="S193" s="20">
        <v>0</v>
      </c>
      <c r="T193" s="17">
        <v>0</v>
      </c>
      <c r="U193" s="21">
        <v>0.9240162822252375</v>
      </c>
      <c r="V193" s="17">
        <v>1.1750338777080085</v>
      </c>
      <c r="W193" s="16" t="s">
        <v>220</v>
      </c>
    </row>
    <row r="194" spans="1:23" ht="12.75">
      <c r="A194" t="s">
        <v>193</v>
      </c>
      <c r="B194">
        <v>233.07</v>
      </c>
      <c r="C194">
        <v>7005</v>
      </c>
      <c r="D194" s="2">
        <v>30.05534817865877</v>
      </c>
      <c r="E194">
        <v>2235</v>
      </c>
      <c r="F194" s="10">
        <v>0.09589393744368646</v>
      </c>
      <c r="G194" s="11">
        <v>0.767337807606264</v>
      </c>
      <c r="H194" s="12">
        <v>0.9977628635346756</v>
      </c>
      <c r="I194" s="12">
        <v>0</v>
      </c>
      <c r="J194" s="13">
        <v>1.336522652243685</v>
      </c>
      <c r="K194" s="11">
        <v>0.9149888143176734</v>
      </c>
      <c r="L194" s="2">
        <v>1.4744350866741094</v>
      </c>
      <c r="M194" s="11">
        <v>0.9597315436241611</v>
      </c>
      <c r="N194" s="2">
        <v>1.0674028366860353</v>
      </c>
      <c r="O194" s="14">
        <v>0.00949367088607595</v>
      </c>
      <c r="P194" s="10">
        <v>0.14538902661764427</v>
      </c>
      <c r="Q194" s="14">
        <v>0.006329113924050633</v>
      </c>
      <c r="R194" s="14">
        <v>0.0031645569620253164</v>
      </c>
      <c r="S194" s="14">
        <v>0</v>
      </c>
      <c r="T194" s="2">
        <v>0</v>
      </c>
      <c r="U194" s="15">
        <v>0.9889240506329114</v>
      </c>
      <c r="V194" s="2">
        <v>1.257574443575279</v>
      </c>
      <c r="W194" t="s">
        <v>219</v>
      </c>
    </row>
    <row r="195" spans="1:23" ht="12.75">
      <c r="A195" t="s">
        <v>194</v>
      </c>
      <c r="B195">
        <v>604.65</v>
      </c>
      <c r="C195">
        <v>7600</v>
      </c>
      <c r="D195" s="2">
        <v>12.569254940874886</v>
      </c>
      <c r="E195">
        <v>2335</v>
      </c>
      <c r="F195" s="10">
        <v>0.038617381956503764</v>
      </c>
      <c r="G195" s="11">
        <v>0.9379014989293362</v>
      </c>
      <c r="H195" s="12">
        <v>1.0021413276231264</v>
      </c>
      <c r="I195" s="12">
        <v>0</v>
      </c>
      <c r="J195" s="13">
        <v>1.3423876895688056</v>
      </c>
      <c r="K195" s="11">
        <v>0.867237687366167</v>
      </c>
      <c r="L195" s="2">
        <v>1.3974877667683094</v>
      </c>
      <c r="M195" s="11">
        <v>0.9464668094218416</v>
      </c>
      <c r="N195" s="2">
        <v>1.052649945620295</v>
      </c>
      <c r="O195" s="14">
        <v>0.02707275803722504</v>
      </c>
      <c r="P195" s="10">
        <v>0.4146006308961136</v>
      </c>
      <c r="Q195" s="14">
        <v>0.023688663282571912</v>
      </c>
      <c r="R195" s="14">
        <v>0.00338409475465313</v>
      </c>
      <c r="S195" s="14">
        <v>0.005076142131979695</v>
      </c>
      <c r="T195" s="2">
        <v>0.05454973371511276</v>
      </c>
      <c r="U195" s="15">
        <v>0.9593908629441624</v>
      </c>
      <c r="V195" s="2">
        <v>1.2200182914613595</v>
      </c>
      <c r="W195" t="s">
        <v>219</v>
      </c>
    </row>
    <row r="196" spans="1:23" ht="12.75">
      <c r="A196" t="s">
        <v>195</v>
      </c>
      <c r="B196">
        <v>1259.38</v>
      </c>
      <c r="C196">
        <v>4705</v>
      </c>
      <c r="D196" s="2">
        <v>3.735965316266734</v>
      </c>
      <c r="E196">
        <v>1780</v>
      </c>
      <c r="F196" s="10">
        <v>0.01413393892232686</v>
      </c>
      <c r="G196" s="11">
        <v>0.8286516853932584</v>
      </c>
      <c r="H196" s="12">
        <v>0.9662921348314607</v>
      </c>
      <c r="I196" s="12">
        <v>0.03089887640449438</v>
      </c>
      <c r="J196" s="13">
        <v>1.2943670025079796</v>
      </c>
      <c r="K196" s="11">
        <v>0.800561797752809</v>
      </c>
      <c r="L196" s="2">
        <v>1.290044626980359</v>
      </c>
      <c r="M196" s="11">
        <v>0.9157303370786517</v>
      </c>
      <c r="N196" s="2">
        <v>1.0184651801128994</v>
      </c>
      <c r="O196" s="14">
        <v>0.09322033898305085</v>
      </c>
      <c r="P196" s="10">
        <v>1.4276052444150606</v>
      </c>
      <c r="Q196" s="14">
        <v>0.08757062146892655</v>
      </c>
      <c r="R196" s="14">
        <v>0.005649717514124294</v>
      </c>
      <c r="S196" s="14">
        <v>0</v>
      </c>
      <c r="T196" s="2">
        <v>0</v>
      </c>
      <c r="U196" s="15">
        <v>0.8870056497175142</v>
      </c>
      <c r="V196" s="2">
        <v>1.1279689635192178</v>
      </c>
      <c r="W196" t="s">
        <v>219</v>
      </c>
    </row>
    <row r="197" spans="1:23" ht="12.75">
      <c r="A197" s="16" t="s">
        <v>196</v>
      </c>
      <c r="B197" s="16">
        <v>4.12</v>
      </c>
      <c r="C197" s="16">
        <v>1200</v>
      </c>
      <c r="D197" s="17">
        <v>291.2621359223301</v>
      </c>
      <c r="E197" s="16">
        <v>395</v>
      </c>
      <c r="F197" s="18">
        <v>0.9587378640776699</v>
      </c>
      <c r="G197" s="19">
        <v>0.8987341772151899</v>
      </c>
      <c r="H197" s="19">
        <v>0.9873417721518988</v>
      </c>
      <c r="I197" s="19">
        <v>0.02531645569620253</v>
      </c>
      <c r="J197" s="18">
        <v>1.3225633987945828</v>
      </c>
      <c r="K197" s="19">
        <v>0.810126582278481</v>
      </c>
      <c r="L197" s="17">
        <v>1.3054575519040859</v>
      </c>
      <c r="M197" s="19">
        <v>0.8607594936708861</v>
      </c>
      <c r="N197" s="17">
        <v>0.9573272144200151</v>
      </c>
      <c r="O197" s="20">
        <v>0.06862745098039216</v>
      </c>
      <c r="P197" s="18">
        <v>1.050982113981141</v>
      </c>
      <c r="Q197" s="20">
        <v>0.06862745098039216</v>
      </c>
      <c r="R197" s="20">
        <v>0</v>
      </c>
      <c r="S197" s="20">
        <v>0</v>
      </c>
      <c r="T197" s="17">
        <v>0</v>
      </c>
      <c r="U197" s="21">
        <v>0.9705882352941176</v>
      </c>
      <c r="V197" s="17">
        <v>1.2342575338920478</v>
      </c>
      <c r="W197" s="16" t="s">
        <v>220</v>
      </c>
    </row>
    <row r="198" spans="8:10" ht="12.75">
      <c r="H198" s="12"/>
      <c r="I198" s="12"/>
      <c r="J198" s="13"/>
    </row>
    <row r="199" spans="8:10" ht="12.75">
      <c r="H199" s="12"/>
      <c r="I199" s="12"/>
      <c r="J199" s="13"/>
    </row>
    <row r="200" spans="8:10" ht="12.75">
      <c r="H200" s="12"/>
      <c r="I200" s="12"/>
      <c r="J200" s="13"/>
    </row>
    <row r="201" spans="8:10" ht="12.75">
      <c r="H201" s="12"/>
      <c r="I201" s="12"/>
      <c r="J201" s="13"/>
    </row>
    <row r="202" spans="8:10" ht="12.75">
      <c r="H202" s="12"/>
      <c r="I202" s="12"/>
      <c r="J202" s="13"/>
    </row>
    <row r="203" spans="8:10" ht="12.75">
      <c r="H203" s="12"/>
      <c r="I203" s="12"/>
      <c r="J203" s="13"/>
    </row>
    <row r="204" spans="8:10" ht="12.75">
      <c r="H204" s="12"/>
      <c r="I204" s="12"/>
      <c r="J204" s="13"/>
    </row>
    <row r="205" spans="8:10" ht="12.75">
      <c r="H205" s="12"/>
      <c r="I205" s="12"/>
      <c r="J205" s="13"/>
    </row>
    <row r="206" spans="8:10" ht="12.75">
      <c r="H206" s="12"/>
      <c r="I206" s="12"/>
      <c r="J206" s="13"/>
    </row>
    <row r="207" spans="8:10" ht="12.75">
      <c r="H207" s="12"/>
      <c r="I207" s="12"/>
      <c r="J207" s="13"/>
    </row>
    <row r="208" spans="8:10" ht="12.75">
      <c r="H208" s="12"/>
      <c r="I208" s="12"/>
      <c r="J208" s="13"/>
    </row>
    <row r="209" spans="8:10" ht="12.75">
      <c r="H209" s="12"/>
      <c r="I209" s="12"/>
      <c r="J209" s="13"/>
    </row>
    <row r="210" spans="8:10" ht="12.75">
      <c r="H210" s="12"/>
      <c r="I210" s="12"/>
      <c r="J210" s="13"/>
    </row>
    <row r="211" spans="8:10" ht="12.75">
      <c r="H211" s="12"/>
      <c r="I211" s="12"/>
      <c r="J211" s="13"/>
    </row>
    <row r="212" spans="8:10" ht="12.75">
      <c r="H212" s="12"/>
      <c r="I212" s="12"/>
      <c r="J212" s="13"/>
    </row>
    <row r="213" spans="8:10" ht="12.75">
      <c r="H213" s="12"/>
      <c r="I213" s="12"/>
      <c r="J213" s="13"/>
    </row>
    <row r="214" spans="8:10" ht="12.75">
      <c r="H214" s="12"/>
      <c r="I214" s="12"/>
      <c r="J214" s="13"/>
    </row>
    <row r="215" spans="8:10" ht="12.75">
      <c r="H215" s="12"/>
      <c r="I215" s="12"/>
      <c r="J215" s="13"/>
    </row>
    <row r="216" spans="8:10" ht="12.75">
      <c r="H216" s="12"/>
      <c r="I216" s="12"/>
      <c r="J216" s="13"/>
    </row>
    <row r="217" spans="8:10" ht="12.75">
      <c r="H217" s="12"/>
      <c r="I217" s="12"/>
      <c r="J217" s="13"/>
    </row>
    <row r="218" spans="8:10" ht="12.75">
      <c r="H218" s="12"/>
      <c r="I218" s="12"/>
      <c r="J218" s="13"/>
    </row>
    <row r="219" spans="8:10" ht="12.75">
      <c r="H219" s="12"/>
      <c r="I219" s="12"/>
      <c r="J219" s="13"/>
    </row>
    <row r="220" spans="8:10" ht="12.75">
      <c r="H220" s="12"/>
      <c r="I220" s="12"/>
      <c r="J220" s="13"/>
    </row>
    <row r="221" spans="8:10" ht="12.75">
      <c r="H221" s="12"/>
      <c r="I221" s="12"/>
      <c r="J221" s="13"/>
    </row>
    <row r="222" spans="8:10" ht="12.75">
      <c r="H222" s="12"/>
      <c r="I222" s="12"/>
      <c r="J222" s="13"/>
    </row>
  </sheetData>
  <sheetProtection/>
  <conditionalFormatting sqref="H1">
    <cfRule type="expression" priority="49" dxfId="1">
      <formula>"SI(Q2&lt;=150)"</formula>
    </cfRule>
    <cfRule type="expression" priority="50" dxfId="1">
      <formula>IF(Edmonton!#REF!&lt;=150,"Exurban")</formula>
    </cfRule>
    <cfRule type="expression" priority="51" dxfId="1">
      <formula>IF(Edmonton!#REF!&lt;=150,"Exurban")</formula>
    </cfRule>
    <cfRule type="expression" priority="52" dxfId="0">
      <formula>IF(Edmonton!#REF!&lt;=150,"Exurban")</formula>
    </cfRule>
  </conditionalFormatting>
  <conditionalFormatting sqref="H1">
    <cfRule type="expression" priority="45" dxfId="1">
      <formula>"SI(Q2&lt;=150)"</formula>
    </cfRule>
    <cfRule type="expression" priority="46" dxfId="1">
      <formula>IF(Edmonton!#REF!&lt;=150,"Exurban")</formula>
    </cfRule>
    <cfRule type="expression" priority="47" dxfId="1">
      <formula>IF(Edmonton!#REF!&lt;=150,"Exurban")</formula>
    </cfRule>
    <cfRule type="expression" priority="48" dxfId="0">
      <formula>IF(Edmonton!#REF!&lt;=150,"Exurban")</formula>
    </cfRule>
  </conditionalFormatting>
  <conditionalFormatting sqref="I1">
    <cfRule type="expression" priority="41" dxfId="1">
      <formula>"SI(Q2&lt;=150)"</formula>
    </cfRule>
    <cfRule type="expression" priority="42" dxfId="1">
      <formula>IF(Edmonton!#REF!&lt;=150,"Exurban")</formula>
    </cfRule>
    <cfRule type="expression" priority="43" dxfId="1">
      <formula>IF(Edmonton!#REF!&lt;=150,"Exurban")</formula>
    </cfRule>
    <cfRule type="expression" priority="44" dxfId="0">
      <formula>IF(Edmonton!#REF!&lt;=150,"Exurban")</formula>
    </cfRule>
  </conditionalFormatting>
  <conditionalFormatting sqref="I1">
    <cfRule type="expression" priority="37" dxfId="1">
      <formula>"SI(Q2&lt;=150)"</formula>
    </cfRule>
    <cfRule type="expression" priority="38" dxfId="1">
      <formula>IF(Edmonton!#REF!&lt;=150,"Exurban")</formula>
    </cfRule>
    <cfRule type="expression" priority="39" dxfId="1">
      <formula>IF(Edmonton!#REF!&lt;=150,"Exurban")</formula>
    </cfRule>
    <cfRule type="expression" priority="40" dxfId="0">
      <formula>IF(Edmonton!#REF!&lt;=150,"Exurban")</formula>
    </cfRule>
  </conditionalFormatting>
  <conditionalFormatting sqref="J1">
    <cfRule type="expression" priority="33" dxfId="1">
      <formula>"SI(Q2&lt;=150)"</formula>
    </cfRule>
    <cfRule type="expression" priority="34" dxfId="1">
      <formula>IF(Edmonton!#REF!&lt;=150,"Exurban")</formula>
    </cfRule>
    <cfRule type="expression" priority="35" dxfId="1">
      <formula>IF(Edmonton!#REF!&lt;=150,"Exurban")</formula>
    </cfRule>
    <cfRule type="expression" priority="36" dxfId="0">
      <formula>IF(Edmonton!#REF!&lt;=150,"Exurban")</formula>
    </cfRule>
  </conditionalFormatting>
  <conditionalFormatting sqref="J1">
    <cfRule type="expression" priority="29" dxfId="1">
      <formula>"SI(Q2&lt;=150)"</formula>
    </cfRule>
    <cfRule type="expression" priority="30" dxfId="1">
      <formula>IF(Edmonton!#REF!&lt;=150,"Exurban")</formula>
    </cfRule>
    <cfRule type="expression" priority="31" dxfId="1">
      <formula>IF(Edmonton!#REF!&lt;=150,"Exurban")</formula>
    </cfRule>
    <cfRule type="expression" priority="32" dxfId="0">
      <formula>IF(Edmonton!#REF!&lt;=150,"Exurban")</formula>
    </cfRule>
  </conditionalFormatting>
  <conditionalFormatting sqref="L1">
    <cfRule type="expression" priority="25" dxfId="1">
      <formula>"SI(Q2&lt;=150)"</formula>
    </cfRule>
    <cfRule type="expression" priority="26" dxfId="1">
      <formula>IF(Edmonton!#REF!&lt;=150,"Exurban")</formula>
    </cfRule>
    <cfRule type="expression" priority="27" dxfId="1">
      <formula>IF(Edmonton!#REF!&lt;=150,"Exurban")</formula>
    </cfRule>
    <cfRule type="expression" priority="28" dxfId="0">
      <formula>IF(Edmonton!#REF!&lt;=150,"Exurban")</formula>
    </cfRule>
  </conditionalFormatting>
  <conditionalFormatting sqref="L1">
    <cfRule type="expression" priority="21" dxfId="1">
      <formula>"SI(Q2&lt;=150)"</formula>
    </cfRule>
    <cfRule type="expression" priority="22" dxfId="1">
      <formula>IF(Edmonton!#REF!&lt;=150,"Exurban")</formula>
    </cfRule>
    <cfRule type="expression" priority="23" dxfId="1">
      <formula>IF(Edmonton!#REF!&lt;=150,"Exurban")</formula>
    </cfRule>
    <cfRule type="expression" priority="24" dxfId="0">
      <formula>IF(Edmonton!#REF!&lt;=150,"Exurban")</formula>
    </cfRule>
  </conditionalFormatting>
  <conditionalFormatting sqref="O1:P1">
    <cfRule type="expression" priority="53" dxfId="1">
      <formula>"SI(Q2&lt;=150)"</formula>
    </cfRule>
    <cfRule type="expression" priority="54" dxfId="1">
      <formula>IF(L65503&lt;=150,"Exurban")</formula>
    </cfRule>
    <cfRule type="expression" priority="55" dxfId="1">
      <formula>IF(L65503&lt;=150,"Exurban")</formula>
    </cfRule>
    <cfRule type="expression" priority="56" dxfId="0">
      <formula>IF(Z2&lt;=150,"Exurban")</formula>
    </cfRule>
  </conditionalFormatting>
  <conditionalFormatting sqref="Q1">
    <cfRule type="expression" priority="57" dxfId="1">
      <formula>"SI(Q2&lt;=150)"</formula>
    </cfRule>
    <cfRule type="expression" priority="58" dxfId="1">
      <formula>IF(N65503&lt;=150,"Exurban")</formula>
    </cfRule>
    <cfRule type="expression" priority="59" dxfId="1">
      <formula>IF(N65503&lt;=150,"Exurban")</formula>
    </cfRule>
    <cfRule type="expression" priority="60" dxfId="0">
      <formula>IF(Z2&lt;=150,"Exurban")</formula>
    </cfRule>
  </conditionalFormatting>
  <conditionalFormatting sqref="R1">
    <cfRule type="expression" priority="61" dxfId="1">
      <formula>"SI(Q2&lt;=150)"</formula>
    </cfRule>
    <cfRule type="expression" priority="62" dxfId="1">
      <formula>IF(N65503&lt;=150,"Exurban")</formula>
    </cfRule>
    <cfRule type="expression" priority="63" dxfId="1">
      <formula>IF(N65503&lt;=150,"Exurban")</formula>
    </cfRule>
    <cfRule type="expression" priority="64" dxfId="0">
      <formula>IF(Z2&lt;=150,"Exurban")</formula>
    </cfRule>
  </conditionalFormatting>
  <conditionalFormatting sqref="S1:U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IF(AA2&lt;=150,"Exurban")</formula>
    </cfRule>
  </conditionalFormatting>
  <conditionalFormatting sqref="V1">
    <cfRule type="expression" priority="17" dxfId="1">
      <formula>"SI(Q2&lt;=150)"</formula>
    </cfRule>
    <cfRule type="expression" priority="18" dxfId="1">
      <formula>IF(Q65503&lt;=150,"Exurban")</formula>
    </cfRule>
    <cfRule type="expression" priority="19" dxfId="1">
      <formula>IF(Q65503&lt;=150,"Exurban")</formula>
    </cfRule>
    <cfRule type="expression" priority="20" dxfId="0">
      <formula>IF(AC2&lt;=150,"Exurban")</formula>
    </cfRule>
  </conditionalFormatting>
  <conditionalFormatting sqref="K1">
    <cfRule type="expression" priority="65" dxfId="1">
      <formula>"SI(Q2&lt;=150)"</formula>
    </cfRule>
    <cfRule type="expression" priority="66" dxfId="1">
      <formula>IF(C65503&lt;=150,"Exurban")</formula>
    </cfRule>
    <cfRule type="expression" priority="67" dxfId="1">
      <formula>IF(C65503&lt;=150,"Exurban")</formula>
    </cfRule>
    <cfRule type="expression" priority="68" dxfId="0">
      <formula>IF(AC2&lt;=150,"Exurban")</formula>
    </cfRule>
  </conditionalFormatting>
  <conditionalFormatting sqref="G1">
    <cfRule type="expression" priority="69" dxfId="1">
      <formula>"SI(Q2&lt;=150)"</formula>
    </cfRule>
    <cfRule type="expression" priority="70" dxfId="1">
      <formula>IF(E65523&lt;=150,"Exurban")</formula>
    </cfRule>
    <cfRule type="expression" priority="71" dxfId="1">
      <formula>IF(E65523&lt;=150,"Exurban")</formula>
    </cfRule>
    <cfRule type="expression" priority="72" dxfId="0">
      <formula>IF(AR22&lt;=150,"Exurban")</formula>
    </cfRule>
  </conditionalFormatting>
  <conditionalFormatting sqref="M1">
    <cfRule type="expression" priority="1" dxfId="1">
      <formula>"SI(Q2&lt;=150)"</formula>
    </cfRule>
    <cfRule type="expression" priority="2" dxfId="1">
      <formula>IF(J65503&lt;=150,"Exurban")</formula>
    </cfRule>
    <cfRule type="expression" priority="3" dxfId="1">
      <formula>IF(J65503&lt;=150,"Exurban")</formula>
    </cfRule>
    <cfRule type="expression" priority="4" dxfId="0">
      <formula>IF(Edmonton!#REF!&lt;=150,"Exurban")</formula>
    </cfRule>
  </conditionalFormatting>
  <conditionalFormatting sqref="M1">
    <cfRule type="expression" priority="5" dxfId="1">
      <formula>"SI(Q2&lt;=150)"</formula>
    </cfRule>
    <cfRule type="expression" priority="6" dxfId="1">
      <formula>IF(J65503&lt;=150,"Exurban")</formula>
    </cfRule>
    <cfRule type="expression" priority="7" dxfId="1">
      <formula>IF(J65503&lt;=150,"Exurban")</formula>
    </cfRule>
    <cfRule type="expression" priority="8" dxfId="0">
      <formula>IF(Edmonton!#REF!&lt;=150,"Exurban")</formula>
    </cfRule>
  </conditionalFormatting>
  <conditionalFormatting sqref="N1">
    <cfRule type="expression" priority="9" dxfId="1">
      <formula>"SI(Q2&lt;=150)"</formula>
    </cfRule>
    <cfRule type="expression" priority="10" dxfId="1">
      <formula>IF(K65503&lt;=150,"Exurban")</formula>
    </cfRule>
    <cfRule type="expression" priority="11" dxfId="1">
      <formula>IF(K65503&lt;=150,"Exurban")</formula>
    </cfRule>
    <cfRule type="expression" priority="12" dxfId="0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2011-08-17T14:48:54Z</dcterms:modified>
  <cp:category/>
  <cp:version/>
  <cp:contentType/>
  <cp:contentStatus/>
</cp:coreProperties>
</file>