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Kingston" sheetId="1" r:id="rId1"/>
  </sheet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<sst xmlns="http://schemas.openxmlformats.org/spreadsheetml/2006/main" count="93" uniqueCount="62">
  <si>
    <t>Population</t>
  </si>
  <si>
    <t>CTUID</t>
  </si>
  <si>
    <t>5210001.00</t>
  </si>
  <si>
    <t>5210002.00</t>
  </si>
  <si>
    <t>5210003.00</t>
  </si>
  <si>
    <t>5210004.00</t>
  </si>
  <si>
    <t>5210005.00</t>
  </si>
  <si>
    <t>5210006.00</t>
  </si>
  <si>
    <t>5210007.00</t>
  </si>
  <si>
    <t>5210008.00</t>
  </si>
  <si>
    <t>5210009.00</t>
  </si>
  <si>
    <t>5210010.00</t>
  </si>
  <si>
    <t>5210011.01</t>
  </si>
  <si>
    <t>5210011.02</t>
  </si>
  <si>
    <t>5210012.00</t>
  </si>
  <si>
    <t>5210013.00</t>
  </si>
  <si>
    <t>5210014.00</t>
  </si>
  <si>
    <t>5210015.00</t>
  </si>
  <si>
    <t>5210016.00</t>
  </si>
  <si>
    <t>5210100.01</t>
  </si>
  <si>
    <t>5210100.02</t>
  </si>
  <si>
    <t>5210101.00</t>
  </si>
  <si>
    <t>5210102.00</t>
  </si>
  <si>
    <t>5210103.00</t>
  </si>
  <si>
    <t>5210104.00</t>
  </si>
  <si>
    <t>5210105.00</t>
  </si>
  <si>
    <t>5210106.00</t>
  </si>
  <si>
    <t>5210107.00</t>
  </si>
  <si>
    <t>5210108.00</t>
  </si>
  <si>
    <t>5210109.00</t>
  </si>
  <si>
    <t>5210110.00</t>
  </si>
  <si>
    <t>5210111.01</t>
  </si>
  <si>
    <t>5210111.02</t>
  </si>
  <si>
    <t>5210112.01</t>
  </si>
  <si>
    <t>5210112.02</t>
  </si>
  <si>
    <t>5210112.03</t>
  </si>
  <si>
    <t>5210113.00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</si>
  <si>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</si>
  <si>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</si>
  <si>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</si>
  <si>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</si>
  <si>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</si>
  <si>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</si>
  <si>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</si>
  <si>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</si>
  <si>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</si>
  <si>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</si>
  <si>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</si>
  <si>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</si>
  <si>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</si>
  <si>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</si>
  <si>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</si>
  <si>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</si>
  <si>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</si>
  <si>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</si>
  <si>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</si>
  <si>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</si>
  <si>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</si>
  <si>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Active Core</t>
  </si>
  <si>
    <t>Transit Suburb</t>
  </si>
  <si>
    <t>Exurban</t>
  </si>
  <si>
    <t>Auto Suburb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</si>
</sst>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  <numFmt numFmtId="174" formatCode="_-* #,##0.000\ _€_-;\-* #,##0.000\ _€_-;_-* &quot;-&quot;??\ _€_-;_-@_-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E6E6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2" fillId="0" borderId="0" xfId="55" applyNumberFormat="1">
      <alignment/>
      <protection/>
    </xf>
    <xf numFmtId="9" fontId="0" fillId="0" borderId="0" xfId="58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8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8" applyFont="1" applyAlignment="1">
      <alignment horizontal="left"/>
    </xf>
    <xf numFmtId="43" fontId="0" fillId="0" borderId="0" xfId="42" applyFont="1" applyAlignment="1">
      <alignment/>
    </xf>
    <xf numFmtId="9" fontId="0" fillId="0" borderId="0" xfId="58" applyFont="1" applyAlignment="1">
      <alignment/>
    </xf>
    <xf numFmtId="9" fontId="0" fillId="0" borderId="0" xfId="58" applyFont="1" applyAlignment="1">
      <alignment/>
    </xf>
    <xf numFmtId="9" fontId="0" fillId="0" borderId="0" xfId="58" applyFon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173" fontId="0" fillId="0" borderId="0" xfId="58" applyNumberFormat="1" applyFont="1" applyAlignment="1">
      <alignment/>
    </xf>
    <xf numFmtId="1" fontId="2" fillId="32" borderId="0" xfId="55" applyNumberFormat="1" applyFill="1">
      <alignment/>
      <protection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9" fontId="0" fillId="32" borderId="0" xfId="58" applyFont="1" applyFill="1" applyAlignment="1">
      <alignment/>
    </xf>
    <xf numFmtId="171" fontId="0" fillId="32" borderId="0" xfId="0" applyNumberFormat="1" applyFill="1" applyAlignment="1">
      <alignment/>
    </xf>
    <xf numFmtId="173" fontId="0" fillId="32" borderId="0" xfId="58" applyNumberFormat="1" applyFont="1" applyFill="1" applyAlignment="1">
      <alignment/>
    </xf>
    <xf numFmtId="1" fontId="2" fillId="33" borderId="0" xfId="55" applyNumberFormat="1" applyFill="1">
      <alignment/>
      <protection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9" fontId="0" fillId="33" borderId="0" xfId="58" applyFont="1" applyFill="1" applyAlignment="1">
      <alignment/>
    </xf>
    <xf numFmtId="171" fontId="0" fillId="33" borderId="0" xfId="0" applyNumberFormat="1" applyFill="1" applyAlignment="1">
      <alignment/>
    </xf>
    <xf numFmtId="173" fontId="0" fillId="33" borderId="0" xfId="58" applyNumberFormat="1" applyFont="1" applyFill="1" applyAlignment="1">
      <alignment/>
    </xf>
    <xf numFmtId="1" fontId="2" fillId="34" borderId="0" xfId="55" applyNumberFormat="1" applyFill="1">
      <alignment/>
      <protection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9" fontId="0" fillId="34" borderId="0" xfId="58" applyFont="1" applyFill="1" applyAlignment="1">
      <alignment/>
    </xf>
    <xf numFmtId="171" fontId="0" fillId="34" borderId="0" xfId="0" applyNumberFormat="1" applyFill="1" applyAlignment="1">
      <alignment/>
    </xf>
    <xf numFmtId="173" fontId="0" fillId="34" borderId="0" xfId="58" applyNumberFormat="1" applyFont="1" applyFill="1" applyAlignment="1">
      <alignment/>
    </xf>
    <xf numFmtId="43" fontId="0" fillId="0" borderId="0" xfId="42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S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2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0.57421875" style="0" bestFit="1" customWidth="1"/>
    <col min="2" max="2" width="7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0" bestFit="1" customWidth="1"/>
    <col min="7" max="7" width="25.7109375" style="11" bestFit="1" customWidth="1"/>
    <col min="8" max="8" width="24.8515625" style="11" bestFit="1" customWidth="1"/>
    <col min="9" max="9" width="14.8515625" style="11" bestFit="1" customWidth="1"/>
    <col min="10" max="10" width="36.7109375" style="14" bestFit="1" customWidth="1"/>
    <col min="11" max="11" width="14.7109375" style="11" bestFit="1" customWidth="1"/>
    <col min="12" max="12" width="25.28125" style="2" bestFit="1" customWidth="1"/>
    <col min="13" max="13" width="23.140625" style="11" bestFit="1" customWidth="1"/>
    <col min="14" max="14" width="33.8515625" style="2" bestFit="1" customWidth="1"/>
    <col min="15" max="15" width="24.57421875" style="15" bestFit="1" customWidth="1"/>
    <col min="16" max="16" width="36.421875" style="14" bestFit="1" customWidth="1"/>
    <col min="17" max="17" width="13.140625" style="15" bestFit="1" customWidth="1"/>
    <col min="18" max="18" width="13.8515625" style="15" bestFit="1" customWidth="1"/>
    <col min="19" max="19" width="17.8515625" style="15" bestFit="1" customWidth="1"/>
    <col min="20" max="20" width="28.421875" style="2" bestFit="1" customWidth="1"/>
    <col min="21" max="21" width="15.8515625" style="11" bestFit="1" customWidth="1"/>
    <col min="22" max="22" width="26.57421875" style="2" bestFit="1" customWidth="1"/>
    <col min="23" max="23" width="13.57421875" style="0" bestFit="1" customWidth="1"/>
    <col min="24" max="24" width="9.140625" style="0" customWidth="1"/>
    <col min="25" max="25" width="7.140625" style="0" customWidth="1"/>
  </cols>
  <sheetData>
    <row r="1" spans="1:23" ht="12.75">
      <c r="A1" s="3" t="s">
        <v>1</v>
      </c>
      <c r="B1" t="s">
        <v>38</v>
      </c>
      <c r="C1" t="s">
        <v>0</v>
      </c>
      <c r="D1" s="9" t="s">
        <v>39</v>
      </c>
      <c r="E1" t="s">
        <v>40</v>
      </c>
      <c r="F1" t="s">
        <v>41</v>
      </c>
      <c r="G1" s="10" t="s">
        <v>57</v>
      </c>
      <c r="H1" s="4" t="s">
        <v>42</v>
      </c>
      <c r="I1" s="4" t="s">
        <v>43</v>
      </c>
      <c r="J1" s="34" t="s">
        <v>44</v>
      </c>
      <c r="K1" s="4" t="s">
        <v>45</v>
      </c>
      <c r="L1" s="5" t="s">
        <v>46</v>
      </c>
      <c r="M1" s="4" t="s">
        <v>47</v>
      </c>
      <c r="N1" s="5" t="s">
        <v>48</v>
      </c>
      <c r="O1" s="6" t="s">
        <v>49</v>
      </c>
      <c r="P1" s="7" t="s">
        <v>50</v>
      </c>
      <c r="Q1" s="6" t="s">
        <v>51</v>
      </c>
      <c r="R1" s="6" t="s">
        <v>52</v>
      </c>
      <c r="S1" s="6" t="s">
        <v>53</v>
      </c>
      <c r="T1" s="7" t="s">
        <v>54</v>
      </c>
      <c r="U1" s="8" t="s">
        <v>55</v>
      </c>
      <c r="V1" s="7" t="s">
        <v>56</v>
      </c>
      <c r="W1" s="1" t="s">
        <v>37</v>
      </c>
    </row>
    <row r="2" spans="1:23" ht="12.75">
      <c r="A2" s="22" t="s">
        <v>2</v>
      </c>
      <c r="B2" s="23">
        <v>0.83</v>
      </c>
      <c r="C2" s="23">
        <v>3215</v>
      </c>
      <c r="D2" s="24">
        <v>3873.4939759036147</v>
      </c>
      <c r="E2" s="23">
        <v>1880</v>
      </c>
      <c r="F2" s="24">
        <v>22.650602409638555</v>
      </c>
      <c r="G2" s="25">
        <v>0.05319148936170213</v>
      </c>
      <c r="H2" s="25">
        <v>0.17553191489361702</v>
      </c>
      <c r="I2" s="25">
        <v>0.8191489361702128</v>
      </c>
      <c r="J2" s="26">
        <v>0.24945239858677964</v>
      </c>
      <c r="K2" s="25">
        <v>0.2579787234042553</v>
      </c>
      <c r="L2" s="24">
        <v>0.4352241188318302</v>
      </c>
      <c r="M2" s="25">
        <v>0.48404255319148937</v>
      </c>
      <c r="N2" s="24">
        <v>0.6263477468436871</v>
      </c>
      <c r="O2" s="27">
        <v>0.6050156739811913</v>
      </c>
      <c r="P2" s="26">
        <v>3.9343362373500543</v>
      </c>
      <c r="Q2" s="27">
        <v>0.567398119122257</v>
      </c>
      <c r="R2" s="27">
        <v>0.03761755485893417</v>
      </c>
      <c r="S2" s="27">
        <v>0.050156739811912224</v>
      </c>
      <c r="T2" s="24">
        <v>1.188841536662784</v>
      </c>
      <c r="U2" s="25">
        <v>0.32601880877742945</v>
      </c>
      <c r="V2" s="24">
        <v>0.41272420798127085</v>
      </c>
      <c r="W2" s="23" t="s">
        <v>58</v>
      </c>
    </row>
    <row r="3" spans="1:23" ht="12.75">
      <c r="A3" s="22" t="s">
        <v>3</v>
      </c>
      <c r="B3" s="23">
        <v>1</v>
      </c>
      <c r="C3" s="23">
        <v>1670</v>
      </c>
      <c r="D3" s="24">
        <v>1670</v>
      </c>
      <c r="E3" s="23">
        <v>855</v>
      </c>
      <c r="F3" s="24">
        <v>8.55</v>
      </c>
      <c r="G3" s="25">
        <v>0.24561403508771928</v>
      </c>
      <c r="H3" s="25">
        <v>0.40350877192982454</v>
      </c>
      <c r="I3" s="25">
        <v>0.5847953216374269</v>
      </c>
      <c r="J3" s="26">
        <v>0.5734354978677486</v>
      </c>
      <c r="K3" s="25">
        <v>0.1871345029239766</v>
      </c>
      <c r="L3" s="24">
        <v>0.3157060708859095</v>
      </c>
      <c r="M3" s="25">
        <v>0.52046783625731</v>
      </c>
      <c r="N3" s="24">
        <v>0.6734818135202476</v>
      </c>
      <c r="O3" s="27">
        <v>0.6097560975609756</v>
      </c>
      <c r="P3" s="26">
        <v>3.9651625796621612</v>
      </c>
      <c r="Q3" s="27">
        <v>0.5792682926829268</v>
      </c>
      <c r="R3" s="27">
        <v>0.03048780487804878</v>
      </c>
      <c r="S3" s="27">
        <v>0.036585365853658534</v>
      </c>
      <c r="T3" s="24">
        <v>0.8671656635566192</v>
      </c>
      <c r="U3" s="25">
        <v>0.32926829268292684</v>
      </c>
      <c r="V3" s="24">
        <v>0.4168378990786452</v>
      </c>
      <c r="W3" s="23" t="s">
        <v>58</v>
      </c>
    </row>
    <row r="4" spans="1:23" ht="12.75">
      <c r="A4" s="22" t="s">
        <v>4</v>
      </c>
      <c r="B4" s="23">
        <v>1.33</v>
      </c>
      <c r="C4" s="23">
        <v>3100</v>
      </c>
      <c r="D4" s="24">
        <v>2330.8270676691727</v>
      </c>
      <c r="E4" s="23">
        <v>1180</v>
      </c>
      <c r="F4" s="24">
        <v>8.87218045112782</v>
      </c>
      <c r="G4" s="25">
        <v>0.7966101694915254</v>
      </c>
      <c r="H4" s="25">
        <v>0.8898305084745762</v>
      </c>
      <c r="I4" s="25">
        <v>0.1059322033898305</v>
      </c>
      <c r="J4" s="26">
        <v>1.2645583842072494</v>
      </c>
      <c r="K4" s="25">
        <v>0.7584745762711864</v>
      </c>
      <c r="L4" s="24">
        <v>1.279587807699524</v>
      </c>
      <c r="M4" s="25">
        <v>0.4152542372881356</v>
      </c>
      <c r="N4" s="24">
        <v>0.5373361374486911</v>
      </c>
      <c r="O4" s="27">
        <v>0.33223684210526316</v>
      </c>
      <c r="P4" s="26">
        <v>2.1604918739975014</v>
      </c>
      <c r="Q4" s="27">
        <v>0.24342105263157895</v>
      </c>
      <c r="R4" s="27">
        <v>0.08881578947368421</v>
      </c>
      <c r="S4" s="27">
        <v>0.019736842105263157</v>
      </c>
      <c r="T4" s="24">
        <v>0.4678130553397551</v>
      </c>
      <c r="U4" s="25">
        <v>0.6381578947368421</v>
      </c>
      <c r="V4" s="24">
        <v>0.8078773511870234</v>
      </c>
      <c r="W4" s="23" t="s">
        <v>58</v>
      </c>
    </row>
    <row r="5" spans="1:23" ht="12.75">
      <c r="A5" s="28" t="s">
        <v>5</v>
      </c>
      <c r="B5" s="29">
        <v>1.6</v>
      </c>
      <c r="C5" s="29">
        <v>2895</v>
      </c>
      <c r="D5" s="30">
        <v>1809.375</v>
      </c>
      <c r="E5" s="29">
        <v>1270</v>
      </c>
      <c r="F5" s="30">
        <v>7.937499999999999</v>
      </c>
      <c r="G5" s="31">
        <v>0.3779527559055118</v>
      </c>
      <c r="H5" s="31">
        <v>0.6417322834645669</v>
      </c>
      <c r="I5" s="31">
        <v>0.3543307086614173</v>
      </c>
      <c r="J5" s="32">
        <v>0.9119803510252057</v>
      </c>
      <c r="K5" s="31">
        <v>0.531496062992126</v>
      </c>
      <c r="L5" s="30">
        <v>0.8966627271655047</v>
      </c>
      <c r="M5" s="31">
        <v>0.7992125984251969</v>
      </c>
      <c r="N5" s="30">
        <v>1.034175625618347</v>
      </c>
      <c r="O5" s="33">
        <v>0.20476190476190476</v>
      </c>
      <c r="P5" s="32">
        <v>1.3315393577036934</v>
      </c>
      <c r="Q5" s="33">
        <v>0.1619047619047619</v>
      </c>
      <c r="R5" s="33">
        <v>0.04285714285714286</v>
      </c>
      <c r="S5" s="33">
        <v>0.12380952380952381</v>
      </c>
      <c r="T5" s="30">
        <v>2.934598721750337</v>
      </c>
      <c r="U5" s="31">
        <v>0.6619047619047619</v>
      </c>
      <c r="V5" s="30">
        <v>0.8379397484476891</v>
      </c>
      <c r="W5" s="29" t="s">
        <v>59</v>
      </c>
    </row>
    <row r="6" spans="1:23" ht="12.75">
      <c r="A6" s="28" t="s">
        <v>6</v>
      </c>
      <c r="B6" s="29">
        <v>3.01</v>
      </c>
      <c r="C6" s="29">
        <v>5140</v>
      </c>
      <c r="D6" s="30">
        <v>1707.6411960132891</v>
      </c>
      <c r="E6" s="29">
        <v>2495</v>
      </c>
      <c r="F6" s="30">
        <v>8.289036544850498</v>
      </c>
      <c r="G6" s="31">
        <v>0.21643286573146292</v>
      </c>
      <c r="H6" s="31">
        <v>0.3406813627254509</v>
      </c>
      <c r="I6" s="31">
        <v>0.6633266533066132</v>
      </c>
      <c r="J6" s="32">
        <v>0.4841500369729445</v>
      </c>
      <c r="K6" s="31">
        <v>0.3286573146292585</v>
      </c>
      <c r="L6" s="30">
        <v>0.5544627412277334</v>
      </c>
      <c r="M6" s="31">
        <v>0.9859719438877755</v>
      </c>
      <c r="N6" s="30">
        <v>1.2758409388459044</v>
      </c>
      <c r="O6" s="33">
        <v>0.08648648648648649</v>
      </c>
      <c r="P6" s="32">
        <v>0.5624100869747845</v>
      </c>
      <c r="Q6" s="33">
        <v>0.07027027027027027</v>
      </c>
      <c r="R6" s="33">
        <v>0.016216216216216217</v>
      </c>
      <c r="S6" s="33">
        <v>0.08648648648648649</v>
      </c>
      <c r="T6" s="30">
        <v>2.049948379434747</v>
      </c>
      <c r="U6" s="31">
        <v>0.8216216216216217</v>
      </c>
      <c r="V6" s="30">
        <v>1.0401336484717185</v>
      </c>
      <c r="W6" s="29" t="s">
        <v>59</v>
      </c>
    </row>
    <row r="7" spans="1:23" ht="12.75">
      <c r="A7" s="28" t="s">
        <v>7</v>
      </c>
      <c r="B7" s="29">
        <v>1.18</v>
      </c>
      <c r="C7" s="29">
        <v>3545</v>
      </c>
      <c r="D7" s="30">
        <v>3004.237288135593</v>
      </c>
      <c r="E7" s="29">
        <v>1630</v>
      </c>
      <c r="F7" s="30">
        <v>13.8135593220339</v>
      </c>
      <c r="G7" s="31">
        <v>0.3558282208588957</v>
      </c>
      <c r="H7" s="31">
        <v>0.4662576687116564</v>
      </c>
      <c r="I7" s="31">
        <v>0.5337423312883436</v>
      </c>
      <c r="J7" s="32">
        <v>0.6626093829722824</v>
      </c>
      <c r="K7" s="31">
        <v>0.43558282208588955</v>
      </c>
      <c r="L7" s="30">
        <v>0.7348518801046449</v>
      </c>
      <c r="M7" s="31">
        <v>0.9938650306748467</v>
      </c>
      <c r="N7" s="30">
        <v>1.2860545390596194</v>
      </c>
      <c r="O7" s="33">
        <v>0.16326530612244897</v>
      </c>
      <c r="P7" s="32">
        <v>1.0616925111258684</v>
      </c>
      <c r="Q7" s="33">
        <v>0.11428571428571428</v>
      </c>
      <c r="R7" s="33">
        <v>0.04897959183673469</v>
      </c>
      <c r="S7" s="33">
        <v>0.08979591836734693</v>
      </c>
      <c r="T7" s="30">
        <v>2.128390281709035</v>
      </c>
      <c r="U7" s="31">
        <v>0.7306122448979592</v>
      </c>
      <c r="V7" s="30">
        <v>0.9249201334355788</v>
      </c>
      <c r="W7" s="29" t="s">
        <v>59</v>
      </c>
    </row>
    <row r="8" spans="1:23" ht="12.75">
      <c r="A8" s="22" t="s">
        <v>8</v>
      </c>
      <c r="B8" s="23">
        <v>0.96</v>
      </c>
      <c r="C8" s="23">
        <v>4035</v>
      </c>
      <c r="D8" s="24">
        <v>4203.125</v>
      </c>
      <c r="E8" s="23">
        <v>2240</v>
      </c>
      <c r="F8" s="24">
        <v>23.333333333333332</v>
      </c>
      <c r="G8" s="25">
        <v>0.38169642857142855</v>
      </c>
      <c r="H8" s="25">
        <v>0.45535714285714285</v>
      </c>
      <c r="I8" s="25">
        <v>0.5446428571428571</v>
      </c>
      <c r="J8" s="26">
        <v>0.6471183976325874</v>
      </c>
      <c r="K8" s="25">
        <v>0.3705357142857143</v>
      </c>
      <c r="L8" s="24">
        <v>0.6251138761277503</v>
      </c>
      <c r="M8" s="25">
        <v>0.75</v>
      </c>
      <c r="N8" s="24">
        <v>0.9704948604940645</v>
      </c>
      <c r="O8" s="27">
        <v>0.273224043715847</v>
      </c>
      <c r="P8" s="26">
        <v>1.7767395165699305</v>
      </c>
      <c r="Q8" s="27">
        <v>0.2185792349726776</v>
      </c>
      <c r="R8" s="27">
        <v>0.0546448087431694</v>
      </c>
      <c r="S8" s="27">
        <v>0.09836065573770492</v>
      </c>
      <c r="T8" s="24">
        <v>2.331396210217796</v>
      </c>
      <c r="U8" s="25">
        <v>0.6229508196721312</v>
      </c>
      <c r="V8" s="24">
        <v>0.7886259219969997</v>
      </c>
      <c r="W8" s="23" t="s">
        <v>58</v>
      </c>
    </row>
    <row r="9" spans="1:23" ht="12.75">
      <c r="A9" s="22" t="s">
        <v>9</v>
      </c>
      <c r="B9" s="23">
        <v>0.61</v>
      </c>
      <c r="C9" s="23">
        <v>2665</v>
      </c>
      <c r="D9" s="24">
        <v>4368.852459016393</v>
      </c>
      <c r="E9" s="23">
        <v>1360</v>
      </c>
      <c r="F9" s="24">
        <v>22.295081967213115</v>
      </c>
      <c r="G9" s="25">
        <v>0.24632352941176472</v>
      </c>
      <c r="H9" s="25">
        <v>0.4632352941176471</v>
      </c>
      <c r="I9" s="25">
        <v>0.5330882352941176</v>
      </c>
      <c r="J9" s="26">
        <v>0.6583142176608329</v>
      </c>
      <c r="K9" s="25">
        <v>0.2536764705882353</v>
      </c>
      <c r="L9" s="24">
        <v>0.4279659846487645</v>
      </c>
      <c r="M9" s="25">
        <v>0.625</v>
      </c>
      <c r="N9" s="24">
        <v>0.8087457170783872</v>
      </c>
      <c r="O9" s="27">
        <v>0.3724696356275304</v>
      </c>
      <c r="P9" s="26">
        <v>2.4221203644511213</v>
      </c>
      <c r="Q9" s="27">
        <v>0.29959514170040485</v>
      </c>
      <c r="R9" s="27">
        <v>0.0728744939271255</v>
      </c>
      <c r="S9" s="27">
        <v>0.044534412955465584</v>
      </c>
      <c r="T9" s="24">
        <v>1.0555781761512422</v>
      </c>
      <c r="U9" s="25">
        <v>0.5748987854251012</v>
      </c>
      <c r="V9" s="24">
        <v>0.7277943465094833</v>
      </c>
      <c r="W9" s="23" t="s">
        <v>58</v>
      </c>
    </row>
    <row r="10" spans="1:23" ht="12.75">
      <c r="A10" s="22" t="s">
        <v>10</v>
      </c>
      <c r="B10" s="23">
        <v>0.79</v>
      </c>
      <c r="C10" s="23">
        <v>3310</v>
      </c>
      <c r="D10" s="24">
        <v>4189.873417721519</v>
      </c>
      <c r="E10" s="23">
        <v>1625</v>
      </c>
      <c r="F10" s="24">
        <v>20.569620253164555</v>
      </c>
      <c r="G10" s="25">
        <v>0.1076923076923077</v>
      </c>
      <c r="H10" s="25">
        <v>0.4123076923076923</v>
      </c>
      <c r="I10" s="25">
        <v>0.5815384615384616</v>
      </c>
      <c r="J10" s="26">
        <v>0.5859398438413196</v>
      </c>
      <c r="K10" s="25">
        <v>0.26153846153846155</v>
      </c>
      <c r="L10" s="24">
        <v>0.4412295904160284</v>
      </c>
      <c r="M10" s="25">
        <v>0.48</v>
      </c>
      <c r="N10" s="24">
        <v>0.6211167107162013</v>
      </c>
      <c r="O10" s="27">
        <v>0.4912891986062718</v>
      </c>
      <c r="P10" s="26">
        <v>3.194788135613513</v>
      </c>
      <c r="Q10" s="27">
        <v>0.42857142857142855</v>
      </c>
      <c r="R10" s="27">
        <v>0.0627177700348432</v>
      </c>
      <c r="S10" s="27">
        <v>0.017421602787456445</v>
      </c>
      <c r="T10" s="24">
        <v>0.41293603026505676</v>
      </c>
      <c r="U10" s="25">
        <v>0.45993031358885017</v>
      </c>
      <c r="V10" s="24">
        <v>0.5822497637923932</v>
      </c>
      <c r="W10" s="23" t="s">
        <v>58</v>
      </c>
    </row>
    <row r="11" spans="1:23" ht="12.75">
      <c r="A11" s="22" t="s">
        <v>11</v>
      </c>
      <c r="B11" s="23">
        <v>1.21</v>
      </c>
      <c r="C11" s="23">
        <v>4095</v>
      </c>
      <c r="D11" s="24">
        <v>3384.2975206611573</v>
      </c>
      <c r="E11" s="23">
        <v>1905</v>
      </c>
      <c r="F11" s="24">
        <v>15.743801652892563</v>
      </c>
      <c r="G11" s="25">
        <v>0.30183727034120733</v>
      </c>
      <c r="H11" s="25">
        <v>0.5721784776902887</v>
      </c>
      <c r="I11" s="25">
        <v>0.4225721784776903</v>
      </c>
      <c r="J11" s="26">
        <v>0.8131358549018195</v>
      </c>
      <c r="K11" s="25">
        <v>0.3464566929133858</v>
      </c>
      <c r="L11" s="24">
        <v>0.584491259189366</v>
      </c>
      <c r="M11" s="25">
        <v>0.5800524934383202</v>
      </c>
      <c r="N11" s="24">
        <v>0.7505839515982091</v>
      </c>
      <c r="O11" s="27">
        <v>0.24838709677419354</v>
      </c>
      <c r="P11" s="26">
        <v>1.6152281630959282</v>
      </c>
      <c r="Q11" s="27">
        <v>0.20967741935483872</v>
      </c>
      <c r="R11" s="27">
        <v>0.03870967741935484</v>
      </c>
      <c r="S11" s="27">
        <v>0.04838709677419355</v>
      </c>
      <c r="T11" s="24">
        <v>1.1468965227684318</v>
      </c>
      <c r="U11" s="25">
        <v>0.6709677419354839</v>
      </c>
      <c r="V11" s="24">
        <v>0.8494130473937124</v>
      </c>
      <c r="W11" s="23" t="s">
        <v>58</v>
      </c>
    </row>
    <row r="12" spans="1:23" ht="12.75">
      <c r="A12" s="28" t="s">
        <v>12</v>
      </c>
      <c r="B12" s="29">
        <v>4.23</v>
      </c>
      <c r="C12" s="29">
        <v>6670</v>
      </c>
      <c r="D12" s="30">
        <v>1576.8321513002363</v>
      </c>
      <c r="E12" s="29">
        <v>2690</v>
      </c>
      <c r="F12" s="30">
        <v>6.35933806146572</v>
      </c>
      <c r="G12" s="31">
        <v>0.24349442379182157</v>
      </c>
      <c r="H12" s="31">
        <v>0.5408921933085502</v>
      </c>
      <c r="I12" s="31">
        <v>0.46096654275092935</v>
      </c>
      <c r="J12" s="32">
        <v>0.7686742042292182</v>
      </c>
      <c r="K12" s="31">
        <v>0.258364312267658</v>
      </c>
      <c r="L12" s="30">
        <v>0.4358746281881496</v>
      </c>
      <c r="M12" s="31">
        <v>0.949814126394052</v>
      </c>
      <c r="N12" s="30">
        <v>1.2290529707867832</v>
      </c>
      <c r="O12" s="33">
        <v>0.09595959595959595</v>
      </c>
      <c r="P12" s="32">
        <v>0.6240124544559239</v>
      </c>
      <c r="Q12" s="33">
        <v>0.08585858585858586</v>
      </c>
      <c r="R12" s="33">
        <v>0.010101010101010102</v>
      </c>
      <c r="S12" s="33">
        <v>0.10606060606060606</v>
      </c>
      <c r="T12" s="30">
        <v>2.5139044994015123</v>
      </c>
      <c r="U12" s="31">
        <v>0.7853535353535354</v>
      </c>
      <c r="V12" s="30">
        <v>0.9942199871215497</v>
      </c>
      <c r="W12" s="29" t="s">
        <v>59</v>
      </c>
    </row>
    <row r="13" spans="1:23" ht="12.75">
      <c r="A13" s="28" t="s">
        <v>13</v>
      </c>
      <c r="B13" s="29">
        <v>2.69</v>
      </c>
      <c r="C13" s="29">
        <v>2390</v>
      </c>
      <c r="D13" s="30">
        <v>888.4758364312268</v>
      </c>
      <c r="E13" s="29">
        <v>950</v>
      </c>
      <c r="F13" s="30">
        <v>3.5315985130111525</v>
      </c>
      <c r="G13" s="31">
        <v>0.48947368421052634</v>
      </c>
      <c r="H13" s="31">
        <v>0.6526315789473685</v>
      </c>
      <c r="I13" s="31">
        <v>0.3473684210526316</v>
      </c>
      <c r="J13" s="32">
        <v>0.927469587855663</v>
      </c>
      <c r="K13" s="31">
        <v>0.6473684210526316</v>
      </c>
      <c r="L13" s="30">
        <v>1.0921456889709433</v>
      </c>
      <c r="M13" s="31">
        <v>0.9894736842105263</v>
      </c>
      <c r="N13" s="30">
        <v>1.280372166827257</v>
      </c>
      <c r="O13" s="33">
        <v>0.01762114537444934</v>
      </c>
      <c r="P13" s="32">
        <v>0.11458795824926775</v>
      </c>
      <c r="Q13" s="33">
        <v>0.01762114537444934</v>
      </c>
      <c r="R13" s="33">
        <v>0</v>
      </c>
      <c r="S13" s="33">
        <v>0.09251101321585903</v>
      </c>
      <c r="T13" s="30">
        <v>2.1927448937510987</v>
      </c>
      <c r="U13" s="31">
        <v>0.8810572687224669</v>
      </c>
      <c r="V13" s="30">
        <v>1.1153763329890325</v>
      </c>
      <c r="W13" s="29" t="s">
        <v>59</v>
      </c>
    </row>
    <row r="14" spans="1:23" ht="12.75">
      <c r="A14" s="28" t="s">
        <v>14</v>
      </c>
      <c r="B14" s="29">
        <v>1.58</v>
      </c>
      <c r="C14" s="29">
        <v>4455</v>
      </c>
      <c r="D14" s="30">
        <v>2819.6202531645567</v>
      </c>
      <c r="E14" s="29">
        <v>1870</v>
      </c>
      <c r="F14" s="30">
        <v>11.835443037974683</v>
      </c>
      <c r="G14" s="31">
        <v>0.5935828877005348</v>
      </c>
      <c r="H14" s="31">
        <v>0.7566844919786097</v>
      </c>
      <c r="I14" s="31">
        <v>0.24866310160427807</v>
      </c>
      <c r="J14" s="32">
        <v>1.0753415503492971</v>
      </c>
      <c r="K14" s="31">
        <v>0.6310160427807486</v>
      </c>
      <c r="L14" s="30">
        <v>1.0645583386256487</v>
      </c>
      <c r="M14" s="31">
        <v>0.713903743315508</v>
      </c>
      <c r="N14" s="30">
        <v>0.9237865517002325</v>
      </c>
      <c r="O14" s="33">
        <v>0.12534818941504178</v>
      </c>
      <c r="P14" s="32">
        <v>0.8151225581589624</v>
      </c>
      <c r="Q14" s="33">
        <v>0.06685236768802229</v>
      </c>
      <c r="R14" s="33">
        <v>0.0584958217270195</v>
      </c>
      <c r="S14" s="33">
        <v>0.09192200557103064</v>
      </c>
      <c r="T14" s="30">
        <v>2.1787839234765194</v>
      </c>
      <c r="U14" s="31">
        <v>0.7799442896935933</v>
      </c>
      <c r="V14" s="30">
        <v>0.9873721410136895</v>
      </c>
      <c r="W14" s="29" t="s">
        <v>59</v>
      </c>
    </row>
    <row r="15" spans="1:23" ht="12.75">
      <c r="A15" s="3" t="s">
        <v>15</v>
      </c>
      <c r="B15">
        <v>5.82</v>
      </c>
      <c r="C15">
        <v>655</v>
      </c>
      <c r="D15" s="2">
        <v>112.54295532646047</v>
      </c>
      <c r="E15">
        <v>395</v>
      </c>
      <c r="F15" s="2">
        <v>0.6786941580756014</v>
      </c>
      <c r="G15" s="11">
        <v>0</v>
      </c>
      <c r="H15" s="12">
        <v>0</v>
      </c>
      <c r="I15" s="12">
        <v>1</v>
      </c>
      <c r="J15" s="13">
        <v>0</v>
      </c>
      <c r="K15" s="11">
        <v>0</v>
      </c>
      <c r="L15" s="2">
        <v>0</v>
      </c>
      <c r="M15" s="11">
        <v>1</v>
      </c>
      <c r="N15" s="2">
        <v>1.2939931473254194</v>
      </c>
      <c r="O15" s="15">
        <v>0.2830188679245283</v>
      </c>
      <c r="P15" s="14">
        <v>1.840433952069607</v>
      </c>
      <c r="Q15" s="15">
        <v>0.24528301886792453</v>
      </c>
      <c r="R15" s="15">
        <v>0.03773584905660377</v>
      </c>
      <c r="S15" s="15">
        <v>0.05660377358490566</v>
      </c>
      <c r="T15" s="2">
        <v>1.3416525360687317</v>
      </c>
      <c r="U15" s="11">
        <v>0.6792452830188679</v>
      </c>
      <c r="V15" s="2">
        <v>0.8598920182251296</v>
      </c>
      <c r="W15" t="s">
        <v>60</v>
      </c>
    </row>
    <row r="16" spans="1:23" ht="12.75">
      <c r="A16" s="28" t="s">
        <v>16</v>
      </c>
      <c r="B16" s="29">
        <v>1.96</v>
      </c>
      <c r="C16" s="29">
        <v>4120</v>
      </c>
      <c r="D16" s="30">
        <v>2102.0408163265306</v>
      </c>
      <c r="E16" s="29">
        <v>2040</v>
      </c>
      <c r="F16" s="30">
        <v>10.408163265306122</v>
      </c>
      <c r="G16" s="31">
        <v>0.2549019607843137</v>
      </c>
      <c r="H16" s="31">
        <v>0.34068627450980393</v>
      </c>
      <c r="I16" s="31">
        <v>0.6568627450980392</v>
      </c>
      <c r="J16" s="32">
        <v>0.4841570172214591</v>
      </c>
      <c r="K16" s="31">
        <v>0.28431372549019607</v>
      </c>
      <c r="L16" s="30">
        <v>0.479652697770596</v>
      </c>
      <c r="M16" s="31">
        <v>0.9387254901960784</v>
      </c>
      <c r="N16" s="30">
        <v>1.2147043515334206</v>
      </c>
      <c r="O16" s="33">
        <v>0.16853932584269662</v>
      </c>
      <c r="P16" s="32">
        <v>1.0959887579740355</v>
      </c>
      <c r="Q16" s="33">
        <v>0.13857677902621723</v>
      </c>
      <c r="R16" s="33">
        <v>0.0299625468164794</v>
      </c>
      <c r="S16" s="33">
        <v>0.0898876404494382</v>
      </c>
      <c r="T16" s="30">
        <v>2.1305643269406076</v>
      </c>
      <c r="U16" s="31">
        <v>0.7228464419475655</v>
      </c>
      <c r="V16" s="30">
        <v>0.9150889985876874</v>
      </c>
      <c r="W16" s="29" t="s">
        <v>59</v>
      </c>
    </row>
    <row r="17" spans="1:23" ht="12.75">
      <c r="A17" s="16" t="s">
        <v>17</v>
      </c>
      <c r="B17" s="17">
        <v>1.64</v>
      </c>
      <c r="C17" s="17">
        <v>3430</v>
      </c>
      <c r="D17" s="18">
        <v>2091.4634146341464</v>
      </c>
      <c r="E17" s="17">
        <v>1270</v>
      </c>
      <c r="F17" s="18">
        <v>7.7439024390243905</v>
      </c>
      <c r="G17" s="19">
        <v>0.7007874015748031</v>
      </c>
      <c r="H17" s="19">
        <v>0.8740157480314961</v>
      </c>
      <c r="I17" s="19">
        <v>0.12598425196850394</v>
      </c>
      <c r="J17" s="20">
        <v>1.242083668267458</v>
      </c>
      <c r="K17" s="19">
        <v>0.7283464566929134</v>
      </c>
      <c r="L17" s="18">
        <v>1.228760033523099</v>
      </c>
      <c r="M17" s="19">
        <v>0.9724409448818898</v>
      </c>
      <c r="N17" s="18">
        <v>1.2583319188558213</v>
      </c>
      <c r="O17" s="21">
        <v>0.06944444444444445</v>
      </c>
      <c r="P17" s="20">
        <v>0.45158796046152394</v>
      </c>
      <c r="Q17" s="21">
        <v>0.034722222222222224</v>
      </c>
      <c r="R17" s="21">
        <v>0.034722222222222224</v>
      </c>
      <c r="S17" s="21">
        <v>0.04861111111111111</v>
      </c>
      <c r="T17" s="18">
        <v>1.1522062288923598</v>
      </c>
      <c r="U17" s="19">
        <v>0.8715277777777778</v>
      </c>
      <c r="V17" s="18">
        <v>1.1033124535540992</v>
      </c>
      <c r="W17" s="17" t="s">
        <v>61</v>
      </c>
    </row>
    <row r="18" spans="1:23" ht="12.75">
      <c r="A18" s="16" t="s">
        <v>18</v>
      </c>
      <c r="B18" s="17">
        <v>0.12</v>
      </c>
      <c r="C18" s="17">
        <v>570</v>
      </c>
      <c r="D18" s="18">
        <v>4750</v>
      </c>
      <c r="E18" s="17">
        <v>0</v>
      </c>
      <c r="F18" s="18">
        <v>0</v>
      </c>
      <c r="G18" s="19">
        <v>0</v>
      </c>
      <c r="H18" s="19">
        <v>0</v>
      </c>
      <c r="I18" s="19">
        <v>0</v>
      </c>
      <c r="J18" s="20"/>
      <c r="K18" s="19">
        <v>0</v>
      </c>
      <c r="L18" s="18">
        <v>0</v>
      </c>
      <c r="M18" s="19">
        <v>0</v>
      </c>
      <c r="N18" s="18">
        <v>0</v>
      </c>
      <c r="O18" s="21"/>
      <c r="P18" s="20"/>
      <c r="Q18" s="21">
        <v>0</v>
      </c>
      <c r="R18" s="21">
        <v>0</v>
      </c>
      <c r="S18" s="21"/>
      <c r="T18" s="18"/>
      <c r="U18" s="19"/>
      <c r="V18" s="18">
        <v>0</v>
      </c>
      <c r="W18" s="17" t="s">
        <v>61</v>
      </c>
    </row>
    <row r="19" spans="1:23" ht="12.75">
      <c r="A19" s="22" t="s">
        <v>19</v>
      </c>
      <c r="B19" s="23">
        <v>3</v>
      </c>
      <c r="C19" s="23">
        <v>3820</v>
      </c>
      <c r="D19" s="24">
        <v>1273.3333333333333</v>
      </c>
      <c r="E19" s="23">
        <v>840</v>
      </c>
      <c r="F19" s="24">
        <v>2.8000000000000003</v>
      </c>
      <c r="G19" s="25">
        <v>0.27380952380952384</v>
      </c>
      <c r="H19" s="25">
        <v>0.8154761904761905</v>
      </c>
      <c r="I19" s="25">
        <v>0.16666666666666666</v>
      </c>
      <c r="J19" s="26">
        <v>1.1588917709237185</v>
      </c>
      <c r="K19" s="25">
        <v>0.10119047619047619</v>
      </c>
      <c r="L19" s="24">
        <v>0.17071382962524909</v>
      </c>
      <c r="M19" s="25">
        <v>0.7440476190476191</v>
      </c>
      <c r="N19" s="24">
        <v>0.9627925203314133</v>
      </c>
      <c r="O19" s="27">
        <v>0.3826879271070615</v>
      </c>
      <c r="P19" s="26">
        <v>2.488568551135578</v>
      </c>
      <c r="Q19" s="27">
        <v>0.33712984054669703</v>
      </c>
      <c r="R19" s="27">
        <v>0.04555808656036447</v>
      </c>
      <c r="S19" s="27">
        <v>0.0387243735763098</v>
      </c>
      <c r="T19" s="24">
        <v>0.9178655542884794</v>
      </c>
      <c r="U19" s="25">
        <v>0.5444191343963554</v>
      </c>
      <c r="V19" s="24">
        <v>0.6892085671258996</v>
      </c>
      <c r="W19" s="23" t="s">
        <v>58</v>
      </c>
    </row>
    <row r="20" spans="1:23" ht="12.75">
      <c r="A20" s="16" t="s">
        <v>20</v>
      </c>
      <c r="B20" s="17">
        <v>30.19</v>
      </c>
      <c r="C20" s="17">
        <v>4710</v>
      </c>
      <c r="D20" s="18">
        <v>156.01192447830408</v>
      </c>
      <c r="E20" s="17">
        <v>1630</v>
      </c>
      <c r="F20" s="18">
        <v>0.539913878767804</v>
      </c>
      <c r="G20" s="19">
        <v>0.7208588957055214</v>
      </c>
      <c r="H20" s="19">
        <v>0.8957055214723927</v>
      </c>
      <c r="I20" s="19">
        <v>0.10122699386503067</v>
      </c>
      <c r="J20" s="20">
        <v>1.2729074988678057</v>
      </c>
      <c r="K20" s="19">
        <v>0.911042944785276</v>
      </c>
      <c r="L20" s="18">
        <v>1.536978932331546</v>
      </c>
      <c r="M20" s="19">
        <v>0.9263803680981595</v>
      </c>
      <c r="N20" s="18">
        <v>1.198729848135818</v>
      </c>
      <c r="O20" s="21">
        <v>0.09290953545232274</v>
      </c>
      <c r="P20" s="20">
        <v>0.6041783177617259</v>
      </c>
      <c r="Q20" s="21">
        <v>0.07090464547677261</v>
      </c>
      <c r="R20" s="21">
        <v>0.022004889975550123</v>
      </c>
      <c r="S20" s="21">
        <v>0.02444987775061125</v>
      </c>
      <c r="T20" s="18">
        <v>0.579523915335312</v>
      </c>
      <c r="U20" s="19">
        <v>0.8801955990220048</v>
      </c>
      <c r="V20" s="18">
        <v>1.1142855003895322</v>
      </c>
      <c r="W20" s="17" t="s">
        <v>61</v>
      </c>
    </row>
    <row r="21" spans="1:23" ht="12.75">
      <c r="A21" s="3" t="s">
        <v>21</v>
      </c>
      <c r="B21">
        <v>175.9</v>
      </c>
      <c r="C21">
        <v>4365</v>
      </c>
      <c r="D21" s="2">
        <v>24.8152359295054</v>
      </c>
      <c r="E21">
        <v>1315</v>
      </c>
      <c r="F21" s="2">
        <v>0.07475838544627629</v>
      </c>
      <c r="G21" s="11">
        <v>0.9581749049429658</v>
      </c>
      <c r="H21" s="12">
        <v>1.0038022813688212</v>
      </c>
      <c r="I21" s="12">
        <v>0</v>
      </c>
      <c r="J21" s="13">
        <v>1.4265262641616598</v>
      </c>
      <c r="K21" s="11">
        <v>0.8859315589353612</v>
      </c>
      <c r="L21" s="2">
        <v>1.4946146604452584</v>
      </c>
      <c r="M21" s="11">
        <v>0.7376425855513308</v>
      </c>
      <c r="N21" s="2">
        <v>0.9545044508788264</v>
      </c>
      <c r="O21" s="15">
        <v>0.023054755043227664</v>
      </c>
      <c r="P21" s="14">
        <v>0.14992199724832148</v>
      </c>
      <c r="Q21" s="15">
        <v>0.023054755043227664</v>
      </c>
      <c r="R21" s="15">
        <v>0</v>
      </c>
      <c r="S21" s="15">
        <v>0.005763688760806916</v>
      </c>
      <c r="T21" s="2">
        <v>0.1366139950271715</v>
      </c>
      <c r="U21" s="11">
        <v>0.9654178674351584</v>
      </c>
      <c r="V21" s="2">
        <v>1.222172813287478</v>
      </c>
      <c r="W21" t="s">
        <v>60</v>
      </c>
    </row>
    <row r="22" spans="1:23" ht="12.75">
      <c r="A22" s="3" t="s">
        <v>22</v>
      </c>
      <c r="B22">
        <v>239.98</v>
      </c>
      <c r="C22">
        <v>4470</v>
      </c>
      <c r="D22" s="2">
        <v>18.62655221268439</v>
      </c>
      <c r="E22">
        <v>1535</v>
      </c>
      <c r="F22" s="2">
        <v>0.06396366363863655</v>
      </c>
      <c r="G22" s="11">
        <v>0.9543973941368078</v>
      </c>
      <c r="H22" s="12">
        <v>0.990228013029316</v>
      </c>
      <c r="I22" s="12">
        <v>0.013029315960912053</v>
      </c>
      <c r="J22" s="13">
        <v>1.4072355625339679</v>
      </c>
      <c r="K22" s="11">
        <v>0.8664495114006515</v>
      </c>
      <c r="L22" s="2">
        <v>1.461747388061531</v>
      </c>
      <c r="M22" s="11">
        <v>0.7785016286644951</v>
      </c>
      <c r="N22" s="2">
        <v>1.007375772673535</v>
      </c>
      <c r="O22" s="15">
        <v>0.029612756264236904</v>
      </c>
      <c r="P22" s="14">
        <v>0.19256780455215783</v>
      </c>
      <c r="Q22" s="15">
        <v>0.025056947608200455</v>
      </c>
      <c r="R22" s="15">
        <v>0.004555808656036446</v>
      </c>
      <c r="S22" s="15">
        <v>0.01366742596810934</v>
      </c>
      <c r="T22" s="2">
        <v>0.32395254857240446</v>
      </c>
      <c r="U22" s="11">
        <v>0.9567198177676538</v>
      </c>
      <c r="V22" s="2">
        <v>1.2111614987149701</v>
      </c>
      <c r="W22" t="s">
        <v>60</v>
      </c>
    </row>
    <row r="23" spans="1:23" ht="12.75">
      <c r="A23" s="3" t="s">
        <v>23</v>
      </c>
      <c r="B23">
        <v>221.2</v>
      </c>
      <c r="C23">
        <v>5050</v>
      </c>
      <c r="D23" s="2">
        <v>22.83001808318264</v>
      </c>
      <c r="E23">
        <v>1740</v>
      </c>
      <c r="F23" s="2">
        <v>0.07866184448462929</v>
      </c>
      <c r="G23" s="11">
        <v>0.9109195402298851</v>
      </c>
      <c r="H23" s="12">
        <v>0.9339080459770115</v>
      </c>
      <c r="I23" s="12">
        <v>0.06321839080459771</v>
      </c>
      <c r="J23" s="13">
        <v>1.3271979757621242</v>
      </c>
      <c r="K23" s="11">
        <v>0.8735632183908046</v>
      </c>
      <c r="L23" s="2">
        <v>1.473748598144138</v>
      </c>
      <c r="M23" s="11">
        <v>0.8103448275862069</v>
      </c>
      <c r="N23" s="2">
        <v>1.04858065386715</v>
      </c>
      <c r="O23" s="15">
        <v>0.042826552462526764</v>
      </c>
      <c r="P23" s="14">
        <v>0.2784953589141732</v>
      </c>
      <c r="Q23" s="15">
        <v>0.029978586723768737</v>
      </c>
      <c r="R23" s="15">
        <v>0.01284796573875803</v>
      </c>
      <c r="S23" s="15">
        <v>0</v>
      </c>
      <c r="T23" s="2">
        <v>0</v>
      </c>
      <c r="U23" s="11">
        <v>0.9443254817987152</v>
      </c>
      <c r="V23" s="2">
        <v>1.195470862596714</v>
      </c>
      <c r="W23" t="s">
        <v>60</v>
      </c>
    </row>
    <row r="24" spans="1:23" ht="12.75">
      <c r="A24" s="3" t="s">
        <v>24</v>
      </c>
      <c r="B24">
        <v>218.76</v>
      </c>
      <c r="C24">
        <v>5085</v>
      </c>
      <c r="D24" s="2">
        <v>23.244651673066375</v>
      </c>
      <c r="E24">
        <v>1780</v>
      </c>
      <c r="F24" s="2">
        <v>0.08136770890473578</v>
      </c>
      <c r="G24" s="11">
        <v>0.8960674157303371</v>
      </c>
      <c r="H24" s="12">
        <v>0.9691011235955056</v>
      </c>
      <c r="I24" s="12">
        <v>0.03089887640449438</v>
      </c>
      <c r="J24" s="13">
        <v>1.3772116592048456</v>
      </c>
      <c r="K24" s="11">
        <v>0.8792134831460674</v>
      </c>
      <c r="L24" s="2">
        <v>1.4832809016877226</v>
      </c>
      <c r="M24" s="11">
        <v>0.7640449438202247</v>
      </c>
      <c r="N24" s="2">
        <v>0.9886689215520058</v>
      </c>
      <c r="O24" s="15">
        <v>0.0407725321888412</v>
      </c>
      <c r="P24" s="14">
        <v>0.2651383390177531</v>
      </c>
      <c r="Q24" s="15">
        <v>0.03648068669527897</v>
      </c>
      <c r="R24" s="15">
        <v>0.004291845493562232</v>
      </c>
      <c r="S24" s="15">
        <v>0</v>
      </c>
      <c r="T24" s="2">
        <v>0</v>
      </c>
      <c r="U24" s="11">
        <v>0.9463519313304721</v>
      </c>
      <c r="V24" s="2">
        <v>1.1980362507138744</v>
      </c>
      <c r="W24" t="s">
        <v>60</v>
      </c>
    </row>
    <row r="25" spans="1:23" ht="12.75">
      <c r="A25" s="3" t="s">
        <v>25</v>
      </c>
      <c r="B25">
        <v>270.55</v>
      </c>
      <c r="C25">
        <v>7815</v>
      </c>
      <c r="D25" s="2">
        <v>28.885603400480502</v>
      </c>
      <c r="E25">
        <v>2460</v>
      </c>
      <c r="F25" s="2">
        <v>0.09092589170208834</v>
      </c>
      <c r="G25" s="11">
        <v>0.8841463414634146</v>
      </c>
      <c r="H25" s="12">
        <v>0.9695121951219512</v>
      </c>
      <c r="I25" s="12">
        <v>0.028455284552845527</v>
      </c>
      <c r="J25" s="13">
        <v>1.3777958423052505</v>
      </c>
      <c r="K25" s="11">
        <v>0.8760162601626016</v>
      </c>
      <c r="L25" s="2">
        <v>1.477887012853304</v>
      </c>
      <c r="M25" s="11">
        <v>0.7378048780487805</v>
      </c>
      <c r="N25" s="2">
        <v>0.9547144562583887</v>
      </c>
      <c r="O25" s="15">
        <v>0.017915309446254073</v>
      </c>
      <c r="P25" s="14">
        <v>0.11650086797574169</v>
      </c>
      <c r="Q25" s="15">
        <v>0.014657980456026058</v>
      </c>
      <c r="R25" s="15">
        <v>0.003257328990228013</v>
      </c>
      <c r="S25" s="15">
        <v>0.006514657980456026</v>
      </c>
      <c r="T25" s="2">
        <v>0.15441386408608637</v>
      </c>
      <c r="U25" s="11">
        <v>0.9674267100977199</v>
      </c>
      <c r="V25" s="2">
        <v>1.2247159119509379</v>
      </c>
      <c r="W25" t="s">
        <v>60</v>
      </c>
    </row>
    <row r="26" spans="1:23" ht="12.75">
      <c r="A26" s="16" t="s">
        <v>26</v>
      </c>
      <c r="B26" s="17">
        <v>4.14</v>
      </c>
      <c r="C26" s="17">
        <v>6335</v>
      </c>
      <c r="D26" s="18">
        <v>1530.193236714976</v>
      </c>
      <c r="E26" s="17">
        <v>2195</v>
      </c>
      <c r="F26" s="18">
        <v>5.3019323671497585</v>
      </c>
      <c r="G26" s="19">
        <v>0.6195899772209568</v>
      </c>
      <c r="H26" s="19">
        <v>0.8154897494305239</v>
      </c>
      <c r="I26" s="19">
        <v>0.1845102505694761</v>
      </c>
      <c r="J26" s="20">
        <v>1.1589110398622637</v>
      </c>
      <c r="K26" s="19">
        <v>0.6605922551252847</v>
      </c>
      <c r="L26" s="18">
        <v>1.1144550153212025</v>
      </c>
      <c r="M26" s="19">
        <v>0.9840546697038725</v>
      </c>
      <c r="N26" s="18">
        <v>1.27335999919039</v>
      </c>
      <c r="O26" s="21">
        <v>0.04975124378109453</v>
      </c>
      <c r="P26" s="20">
        <v>0.3235257030172112</v>
      </c>
      <c r="Q26" s="21">
        <v>0.04311774461028192</v>
      </c>
      <c r="R26" s="21">
        <v>0.006633499170812604</v>
      </c>
      <c r="S26" s="21">
        <v>0.01824212271973466</v>
      </c>
      <c r="T26" s="18">
        <v>0.4323844270470263</v>
      </c>
      <c r="U26" s="19">
        <v>0.9270315091210614</v>
      </c>
      <c r="V26" s="18">
        <v>1.173577520911918</v>
      </c>
      <c r="W26" s="17" t="s">
        <v>61</v>
      </c>
    </row>
    <row r="27" spans="1:23" ht="12.75">
      <c r="A27" s="3" t="s">
        <v>27</v>
      </c>
      <c r="B27">
        <v>62.06</v>
      </c>
      <c r="C27">
        <v>395</v>
      </c>
      <c r="D27" s="2">
        <v>6.364808250080567</v>
      </c>
      <c r="E27">
        <v>165</v>
      </c>
      <c r="F27" s="2">
        <v>0.02658717370286819</v>
      </c>
      <c r="G27" s="11">
        <v>0.9696969696969697</v>
      </c>
      <c r="H27" s="12">
        <v>0.9696969696969697</v>
      </c>
      <c r="I27" s="12">
        <v>0</v>
      </c>
      <c r="J27" s="13">
        <v>1.378058429658463</v>
      </c>
      <c r="K27" s="11">
        <v>0.9393939393939394</v>
      </c>
      <c r="L27" s="2">
        <v>1.5848086001573924</v>
      </c>
      <c r="M27" s="11">
        <v>0.33333333333333337</v>
      </c>
      <c r="N27" s="2">
        <v>0.4313310491084732</v>
      </c>
      <c r="O27" s="15">
        <v>0</v>
      </c>
      <c r="P27" s="14">
        <v>0</v>
      </c>
      <c r="Q27" s="15">
        <v>0</v>
      </c>
      <c r="R27" s="15">
        <v>0</v>
      </c>
      <c r="S27" s="15">
        <v>0</v>
      </c>
      <c r="T27" s="2">
        <v>0</v>
      </c>
      <c r="U27" s="11">
        <v>0.9583333333333334</v>
      </c>
      <c r="V27" s="2">
        <v>1.2132041321949456</v>
      </c>
      <c r="W27" t="s">
        <v>60</v>
      </c>
    </row>
    <row r="28" spans="1:23" ht="12.75">
      <c r="A28" s="3" t="s">
        <v>28</v>
      </c>
      <c r="B28">
        <v>117.26</v>
      </c>
      <c r="C28">
        <v>1180</v>
      </c>
      <c r="D28" s="2">
        <v>10.063107624083234</v>
      </c>
      <c r="E28">
        <v>435</v>
      </c>
      <c r="F28" s="2">
        <v>0.03709704929217124</v>
      </c>
      <c r="G28" s="11">
        <v>0.9655172413793104</v>
      </c>
      <c r="H28" s="12">
        <v>0.9655172413793104</v>
      </c>
      <c r="I28" s="12">
        <v>0.034482758620689655</v>
      </c>
      <c r="J28" s="13">
        <v>1.372118522634073</v>
      </c>
      <c r="K28" s="11">
        <v>0.8620689655172413</v>
      </c>
      <c r="L28" s="2">
        <v>1.4543571692211887</v>
      </c>
      <c r="M28" s="11">
        <v>0.632183908045977</v>
      </c>
      <c r="N28" s="2">
        <v>0.8180416448608974</v>
      </c>
      <c r="O28" s="15">
        <v>0.10526315789473684</v>
      </c>
      <c r="P28" s="14">
        <v>0.6845122769100994</v>
      </c>
      <c r="Q28" s="15">
        <v>0.08421052631578947</v>
      </c>
      <c r="R28" s="15">
        <v>0.021052631578947368</v>
      </c>
      <c r="S28" s="15">
        <v>0.05263157894736842</v>
      </c>
      <c r="T28" s="2">
        <v>1.2475014809060136</v>
      </c>
      <c r="U28" s="11">
        <v>0.8210526315789474</v>
      </c>
      <c r="V28" s="2">
        <v>1.0394133343107268</v>
      </c>
      <c r="W28" t="s">
        <v>60</v>
      </c>
    </row>
    <row r="29" spans="1:23" ht="12.75">
      <c r="A29" s="3" t="s">
        <v>29</v>
      </c>
      <c r="B29">
        <v>28.66</v>
      </c>
      <c r="C29">
        <v>485</v>
      </c>
      <c r="D29" s="2">
        <v>16.922540125610606</v>
      </c>
      <c r="E29">
        <v>190</v>
      </c>
      <c r="F29" s="2">
        <v>0.06629448709002093</v>
      </c>
      <c r="G29" s="11">
        <v>0.9473684210526315</v>
      </c>
      <c r="H29" s="12">
        <v>1.0526315789473684</v>
      </c>
      <c r="I29" s="12">
        <v>0</v>
      </c>
      <c r="J29" s="13">
        <v>1.495918690089779</v>
      </c>
      <c r="K29" s="11">
        <v>0.8421052631578947</v>
      </c>
      <c r="L29" s="2">
        <v>1.4206773189865929</v>
      </c>
      <c r="M29" s="11">
        <v>0.631578947368421</v>
      </c>
      <c r="N29" s="2">
        <v>0.8172588298897385</v>
      </c>
      <c r="O29" s="15">
        <v>0</v>
      </c>
      <c r="P29" s="14">
        <v>0</v>
      </c>
      <c r="Q29" s="15">
        <v>0</v>
      </c>
      <c r="R29" s="15">
        <v>0</v>
      </c>
      <c r="S29" s="15">
        <v>0</v>
      </c>
      <c r="T29" s="2">
        <v>0</v>
      </c>
      <c r="U29" s="11">
        <v>0.9047619047619048</v>
      </c>
      <c r="V29" s="2">
        <v>1.1453852676623089</v>
      </c>
      <c r="W29" t="s">
        <v>60</v>
      </c>
    </row>
    <row r="30" spans="1:23" ht="12.75">
      <c r="A30" s="16" t="s">
        <v>30</v>
      </c>
      <c r="B30" s="17">
        <v>11.46</v>
      </c>
      <c r="C30" s="17">
        <v>6790</v>
      </c>
      <c r="D30" s="18">
        <v>592.4956369982548</v>
      </c>
      <c r="E30" s="17">
        <v>2330</v>
      </c>
      <c r="F30" s="18">
        <v>2.033158813263525</v>
      </c>
      <c r="G30" s="19">
        <v>0.31759656652360513</v>
      </c>
      <c r="H30" s="19">
        <v>0.7381974248927039</v>
      </c>
      <c r="I30" s="19">
        <v>0.26824034334763946</v>
      </c>
      <c r="J30" s="20">
        <v>1.0490691586294845</v>
      </c>
      <c r="K30" s="19">
        <v>0.7253218884120172</v>
      </c>
      <c r="L30" s="18">
        <v>1.2236574225498793</v>
      </c>
      <c r="M30" s="19">
        <v>0.9871244635193133</v>
      </c>
      <c r="N30" s="18">
        <v>1.2773322913512724</v>
      </c>
      <c r="O30" s="21">
        <v>0.0663265306122449</v>
      </c>
      <c r="P30" s="20">
        <v>0.4313125826448841</v>
      </c>
      <c r="Q30" s="21">
        <v>0.06292517006802721</v>
      </c>
      <c r="R30" s="21">
        <v>0.003401360544217687</v>
      </c>
      <c r="S30" s="21">
        <v>0.02040816326530612</v>
      </c>
      <c r="T30" s="18">
        <v>0.48372506402478077</v>
      </c>
      <c r="U30" s="19">
        <v>0.8945578231292517</v>
      </c>
      <c r="V30" s="18">
        <v>1.1324673887037116</v>
      </c>
      <c r="W30" s="17" t="s">
        <v>61</v>
      </c>
    </row>
    <row r="31" spans="1:23" ht="12.75">
      <c r="A31" s="16" t="s">
        <v>31</v>
      </c>
      <c r="B31" s="17">
        <v>1.68</v>
      </c>
      <c r="C31" s="17">
        <v>3725</v>
      </c>
      <c r="D31" s="18">
        <v>2217.261904761905</v>
      </c>
      <c r="E31" s="17">
        <v>1390</v>
      </c>
      <c r="F31" s="18">
        <v>8.273809523809524</v>
      </c>
      <c r="G31" s="19">
        <v>0.9028776978417267</v>
      </c>
      <c r="H31" s="19">
        <v>0.9280575539568345</v>
      </c>
      <c r="I31" s="19">
        <v>0.0683453237410072</v>
      </c>
      <c r="J31" s="20">
        <v>1.3188837084208807</v>
      </c>
      <c r="K31" s="19">
        <v>0.8597122302158273</v>
      </c>
      <c r="L31" s="18">
        <v>1.4503812287585698</v>
      </c>
      <c r="M31" s="19">
        <v>0.9820143884892086</v>
      </c>
      <c r="N31" s="18">
        <v>1.2707198892799982</v>
      </c>
      <c r="O31" s="21">
        <v>0.04281345565749235</v>
      </c>
      <c r="P31" s="20">
        <v>0.27841019213774687</v>
      </c>
      <c r="Q31" s="21">
        <v>0.03058103975535168</v>
      </c>
      <c r="R31" s="21">
        <v>0.012232415902140673</v>
      </c>
      <c r="S31" s="21">
        <v>0.027522935779816515</v>
      </c>
      <c r="T31" s="18">
        <v>0.652363159739842</v>
      </c>
      <c r="U31" s="19">
        <v>0.9204892966360856</v>
      </c>
      <c r="V31" s="18">
        <v>1.1652953930296885</v>
      </c>
      <c r="W31" s="17" t="s">
        <v>61</v>
      </c>
    </row>
    <row r="32" spans="1:23" ht="12.75">
      <c r="A32" s="16" t="s">
        <v>32</v>
      </c>
      <c r="B32" s="17">
        <v>7.48</v>
      </c>
      <c r="C32" s="17">
        <v>5265</v>
      </c>
      <c r="D32" s="18">
        <v>703.8770053475936</v>
      </c>
      <c r="E32" s="17">
        <v>1990</v>
      </c>
      <c r="F32" s="18">
        <v>2.6604278074866308</v>
      </c>
      <c r="G32" s="19">
        <v>0.6457286432160804</v>
      </c>
      <c r="H32" s="19">
        <v>0.8140703517587939</v>
      </c>
      <c r="I32" s="19">
        <v>0.18592964824120603</v>
      </c>
      <c r="J32" s="20">
        <v>1.1568939015317437</v>
      </c>
      <c r="K32" s="19">
        <v>0.7537688442211056</v>
      </c>
      <c r="L32" s="18">
        <v>1.2716489821330998</v>
      </c>
      <c r="M32" s="19">
        <v>0.9949748743718593</v>
      </c>
      <c r="N32" s="18">
        <v>1.287490669198156</v>
      </c>
      <c r="O32" s="21">
        <v>0.029296875</v>
      </c>
      <c r="P32" s="20">
        <v>0.1905136708197054</v>
      </c>
      <c r="Q32" s="21">
        <v>0.021484375</v>
      </c>
      <c r="R32" s="21">
        <v>0.0078125</v>
      </c>
      <c r="S32" s="21">
        <v>0.025390625</v>
      </c>
      <c r="T32" s="18">
        <v>0.6018220034839558</v>
      </c>
      <c r="U32" s="19">
        <v>0.947265625</v>
      </c>
      <c r="V32" s="18">
        <v>1.1991929431682378</v>
      </c>
      <c r="W32" s="17" t="s">
        <v>61</v>
      </c>
    </row>
    <row r="33" spans="1:23" ht="12.75">
      <c r="A33" s="16" t="s">
        <v>33</v>
      </c>
      <c r="B33" s="17">
        <v>2.57</v>
      </c>
      <c r="C33" s="17">
        <v>8220</v>
      </c>
      <c r="D33" s="18">
        <v>3198.4435797665374</v>
      </c>
      <c r="E33" s="17">
        <v>2775</v>
      </c>
      <c r="F33" s="18">
        <v>10.797665369649806</v>
      </c>
      <c r="G33" s="19">
        <v>0.6378378378378379</v>
      </c>
      <c r="H33" s="19">
        <v>0.8144144144144144</v>
      </c>
      <c r="I33" s="19">
        <v>0.1837837837837838</v>
      </c>
      <c r="J33" s="20">
        <v>1.157382856800993</v>
      </c>
      <c r="K33" s="19">
        <v>0.7045045045045045</v>
      </c>
      <c r="L33" s="18">
        <v>1.188537365174707</v>
      </c>
      <c r="M33" s="19">
        <v>0.9963963963963964</v>
      </c>
      <c r="N33" s="18">
        <v>1.289330108956679</v>
      </c>
      <c r="O33" s="21">
        <v>0.058355437665782495</v>
      </c>
      <c r="P33" s="20">
        <v>0.37947762831355647</v>
      </c>
      <c r="Q33" s="21">
        <v>0.054376657824933686</v>
      </c>
      <c r="R33" s="21">
        <v>0.003978779840848806</v>
      </c>
      <c r="S33" s="21">
        <v>0.03580901856763926</v>
      </c>
      <c r="T33" s="18">
        <v>0.8487642701654974</v>
      </c>
      <c r="U33" s="19">
        <v>0.9005305039787799</v>
      </c>
      <c r="V33" s="18">
        <v>1.1400285167944202</v>
      </c>
      <c r="W33" s="17" t="s">
        <v>61</v>
      </c>
    </row>
    <row r="34" spans="1:23" ht="12.75">
      <c r="A34" s="16" t="s">
        <v>34</v>
      </c>
      <c r="B34" s="17">
        <v>4.38</v>
      </c>
      <c r="C34" s="17">
        <v>7880</v>
      </c>
      <c r="D34" s="18">
        <v>1799.0867579908677</v>
      </c>
      <c r="E34" s="17">
        <v>2455</v>
      </c>
      <c r="F34" s="18">
        <v>5.605022831050229</v>
      </c>
      <c r="G34" s="19">
        <v>0.9124236252545825</v>
      </c>
      <c r="H34" s="19">
        <v>0.9938900203665988</v>
      </c>
      <c r="I34" s="19">
        <v>0</v>
      </c>
      <c r="J34" s="20">
        <v>1.412439724492101</v>
      </c>
      <c r="K34" s="19">
        <v>0.9307535641547862</v>
      </c>
      <c r="L34" s="18">
        <v>1.5702318178157568</v>
      </c>
      <c r="M34" s="19">
        <v>0.9837067209775967</v>
      </c>
      <c r="N34" s="18">
        <v>1.2729097559229685</v>
      </c>
      <c r="O34" s="21">
        <v>0.01978891820580475</v>
      </c>
      <c r="P34" s="20">
        <v>0.12868469585710973</v>
      </c>
      <c r="Q34" s="21">
        <v>0.017150395778364115</v>
      </c>
      <c r="R34" s="21">
        <v>0.002638522427440633</v>
      </c>
      <c r="S34" s="21">
        <v>0.022427440633245383</v>
      </c>
      <c r="T34" s="18">
        <v>0.5315870426552011</v>
      </c>
      <c r="U34" s="19">
        <v>0.9538258575197889</v>
      </c>
      <c r="V34" s="18">
        <v>1.2074978835520647</v>
      </c>
      <c r="W34" s="17" t="s">
        <v>61</v>
      </c>
    </row>
    <row r="35" spans="1:23" ht="12.75">
      <c r="A35" s="16" t="s">
        <v>35</v>
      </c>
      <c r="B35" s="17">
        <v>9.67</v>
      </c>
      <c r="C35" s="17">
        <v>2715</v>
      </c>
      <c r="D35" s="18">
        <v>280.76525336091004</v>
      </c>
      <c r="E35" s="17">
        <v>945</v>
      </c>
      <c r="F35" s="18">
        <v>0.9772492244053774</v>
      </c>
      <c r="G35" s="19">
        <v>0.9576719576719577</v>
      </c>
      <c r="H35" s="19">
        <v>0.9894179894179894</v>
      </c>
      <c r="I35" s="19">
        <v>0.015873015873015872</v>
      </c>
      <c r="J35" s="20">
        <v>1.4060844195473505</v>
      </c>
      <c r="K35" s="19">
        <v>0.9365079365079365</v>
      </c>
      <c r="L35" s="18">
        <v>1.5799397565317168</v>
      </c>
      <c r="M35" s="19">
        <v>0.9312169312169312</v>
      </c>
      <c r="N35" s="18">
        <v>1.2049883276681153</v>
      </c>
      <c r="O35" s="21">
        <v>0.03529411764705882</v>
      </c>
      <c r="P35" s="20">
        <v>0.22951293990515098</v>
      </c>
      <c r="Q35" s="21">
        <v>0.023529411764705882</v>
      </c>
      <c r="R35" s="21">
        <v>0.011764705882352941</v>
      </c>
      <c r="S35" s="21">
        <v>0.03137254901960784</v>
      </c>
      <c r="T35" s="18">
        <v>0.7436087258733886</v>
      </c>
      <c r="U35" s="19">
        <v>0.9333333333333333</v>
      </c>
      <c r="V35" s="18">
        <v>1.1815553287463818</v>
      </c>
      <c r="W35" s="17" t="s">
        <v>61</v>
      </c>
    </row>
    <row r="36" spans="1:23" ht="12.75">
      <c r="A36" s="3" t="s">
        <v>36</v>
      </c>
      <c r="B36">
        <v>173.23</v>
      </c>
      <c r="C36">
        <v>9165</v>
      </c>
      <c r="D36" s="2">
        <v>52.90654043756855</v>
      </c>
      <c r="E36">
        <v>3080</v>
      </c>
      <c r="F36" s="2">
        <v>0.17779830283438205</v>
      </c>
      <c r="G36" s="11">
        <v>0.7694805194805194</v>
      </c>
      <c r="H36" s="12">
        <v>0.9837662337662337</v>
      </c>
      <c r="I36" s="12">
        <v>0.01461038961038961</v>
      </c>
      <c r="J36" s="13">
        <v>1.3980525809816327</v>
      </c>
      <c r="K36" s="11">
        <v>0.8571428571428571</v>
      </c>
      <c r="L36" s="2">
        <v>1.446046556825639</v>
      </c>
      <c r="M36" s="11">
        <v>0.8944805194805194</v>
      </c>
      <c r="N36" s="2">
        <v>1.1574516626238736</v>
      </c>
      <c r="O36" s="15">
        <v>0.04497041420118343</v>
      </c>
      <c r="P36" s="14">
        <v>0.29243660587520226</v>
      </c>
      <c r="Q36" s="15">
        <v>0.04260355029585799</v>
      </c>
      <c r="R36" s="15">
        <v>0.002366863905325444</v>
      </c>
      <c r="S36" s="15">
        <v>0.010650887573964497</v>
      </c>
      <c r="T36" s="2">
        <v>0.2524529624081992</v>
      </c>
      <c r="U36" s="11">
        <v>0.9349112426035503</v>
      </c>
      <c r="V36" s="2">
        <v>1.1835528863604925</v>
      </c>
      <c r="W36" t="s">
        <v>60</v>
      </c>
    </row>
    <row r="37" spans="8:10" ht="12.75">
      <c r="H37" s="12"/>
      <c r="I37" s="12"/>
      <c r="J37" s="13"/>
    </row>
    <row r="38" spans="8:10" ht="12.75">
      <c r="H38" s="12"/>
      <c r="I38" s="12"/>
      <c r="J38" s="13"/>
    </row>
    <row r="39" spans="8:10" ht="12.75">
      <c r="H39" s="12"/>
      <c r="I39" s="12"/>
      <c r="J39" s="13"/>
    </row>
    <row r="40" spans="8:10" ht="12.75">
      <c r="H40" s="12"/>
      <c r="I40" s="12"/>
      <c r="J40" s="13"/>
    </row>
    <row r="41" spans="8:10" ht="12.75">
      <c r="H41" s="12"/>
      <c r="I41" s="12"/>
      <c r="J41" s="13"/>
    </row>
    <row r="42" spans="8:10" ht="12.75">
      <c r="H42" s="12"/>
      <c r="I42" s="12"/>
      <c r="J42" s="13"/>
    </row>
    <row r="43" spans="8:10" ht="12.75">
      <c r="H43" s="12"/>
      <c r="I43" s="12"/>
      <c r="J43" s="13"/>
    </row>
    <row r="44" spans="8:10" ht="12.75">
      <c r="H44" s="12"/>
      <c r="I44" s="12"/>
      <c r="J44" s="13"/>
    </row>
    <row r="45" spans="8:10" ht="12.75">
      <c r="H45" s="12"/>
      <c r="I45" s="12"/>
      <c r="J45" s="13"/>
    </row>
    <row r="46" spans="8:10" ht="12.75">
      <c r="H46" s="12"/>
      <c r="I46" s="12"/>
      <c r="J46" s="13"/>
    </row>
    <row r="47" spans="8:10" ht="12.75">
      <c r="H47" s="12"/>
      <c r="I47" s="12"/>
      <c r="J47" s="13"/>
    </row>
    <row r="48" spans="8:10" ht="12.75">
      <c r="H48" s="12"/>
      <c r="I48" s="12"/>
      <c r="J48" s="13"/>
    </row>
    <row r="49" spans="8:10" ht="12.75">
      <c r="H49" s="12"/>
      <c r="I49" s="12"/>
      <c r="J49" s="13"/>
    </row>
    <row r="50" spans="8:10" ht="12.75">
      <c r="H50" s="12"/>
      <c r="I50" s="12"/>
      <c r="J50" s="13"/>
    </row>
    <row r="51" spans="8:10" ht="12.75">
      <c r="H51" s="12"/>
      <c r="I51" s="12"/>
      <c r="J51" s="13"/>
    </row>
    <row r="52" spans="8:10" ht="12.75">
      <c r="H52" s="12"/>
      <c r="I52" s="12"/>
      <c r="J52" s="13"/>
    </row>
    <row r="53" spans="8:10" ht="12.75">
      <c r="H53" s="12"/>
      <c r="I53" s="12"/>
      <c r="J53" s="13"/>
    </row>
    <row r="54" spans="8:10" ht="12.75">
      <c r="H54" s="12"/>
      <c r="I54" s="12"/>
      <c r="J54" s="13"/>
    </row>
    <row r="55" spans="8:10" ht="12.75">
      <c r="H55" s="12"/>
      <c r="I55" s="12"/>
      <c r="J55" s="13"/>
    </row>
    <row r="56" spans="8:10" ht="12.75">
      <c r="H56" s="12"/>
      <c r="I56" s="12"/>
      <c r="J56" s="13"/>
    </row>
    <row r="57" spans="8:10" ht="12.75">
      <c r="H57" s="12"/>
      <c r="I57" s="12"/>
      <c r="J57" s="13"/>
    </row>
    <row r="58" spans="8:10" ht="12.75">
      <c r="H58" s="12"/>
      <c r="I58" s="12"/>
      <c r="J58" s="13"/>
    </row>
    <row r="59" spans="8:10" ht="12.75">
      <c r="H59" s="12"/>
      <c r="I59" s="12"/>
      <c r="J59" s="13"/>
    </row>
    <row r="60" spans="8:10" ht="12.75">
      <c r="H60" s="12"/>
      <c r="I60" s="12"/>
      <c r="J60" s="13"/>
    </row>
    <row r="61" spans="8:10" ht="12.75">
      <c r="H61" s="12"/>
      <c r="I61" s="12"/>
      <c r="J61" s="13"/>
    </row>
    <row r="62" spans="8:10" ht="12.75">
      <c r="H62" s="12"/>
      <c r="I62" s="12"/>
      <c r="J62" s="13"/>
    </row>
    <row r="63" spans="8:10" ht="12.75">
      <c r="H63" s="12"/>
      <c r="I63" s="12"/>
      <c r="J63" s="13"/>
    </row>
    <row r="64" spans="8:10" ht="12.75">
      <c r="H64" s="12"/>
      <c r="I64" s="12"/>
      <c r="J64" s="13"/>
    </row>
    <row r="65" spans="8:10" ht="12.75">
      <c r="H65" s="12"/>
      <c r="I65" s="12"/>
      <c r="J65" s="13"/>
    </row>
    <row r="66" spans="8:10" ht="12.75">
      <c r="H66" s="12"/>
      <c r="I66" s="12"/>
      <c r="J66" s="13"/>
    </row>
    <row r="67" spans="8:10" ht="12.75">
      <c r="H67" s="12"/>
      <c r="I67" s="12"/>
      <c r="J67" s="13"/>
    </row>
    <row r="68" spans="8:10" ht="12.75">
      <c r="H68" s="12"/>
      <c r="I68" s="12"/>
      <c r="J68" s="13"/>
    </row>
    <row r="69" spans="8:10" ht="12.75">
      <c r="H69" s="12"/>
      <c r="I69" s="12"/>
      <c r="J69" s="13"/>
    </row>
    <row r="70" spans="8:10" ht="12.75">
      <c r="H70" s="12"/>
      <c r="I70" s="12"/>
      <c r="J70" s="13"/>
    </row>
    <row r="71" spans="8:10" ht="12.75">
      <c r="H71" s="12"/>
      <c r="I71" s="12"/>
      <c r="J71" s="13"/>
    </row>
    <row r="72" spans="8:10" ht="12.75">
      <c r="H72" s="12"/>
      <c r="I72" s="12"/>
      <c r="J72" s="13"/>
    </row>
    <row r="73" spans="8:10" ht="12.75">
      <c r="H73" s="12"/>
      <c r="I73" s="12"/>
      <c r="J73" s="13"/>
    </row>
    <row r="74" spans="8:10" ht="12.75">
      <c r="H74" s="12"/>
      <c r="I74" s="12"/>
      <c r="J74" s="13"/>
    </row>
    <row r="75" spans="8:10" ht="12.75">
      <c r="H75" s="12"/>
      <c r="I75" s="12"/>
      <c r="J75" s="13"/>
    </row>
    <row r="76" spans="8:10" ht="12.75">
      <c r="H76" s="12"/>
      <c r="I76" s="12"/>
      <c r="J76" s="13"/>
    </row>
    <row r="77" spans="8:10" ht="12.75">
      <c r="H77" s="12"/>
      <c r="I77" s="12"/>
      <c r="J77" s="13"/>
    </row>
    <row r="78" spans="8:10" ht="12.75">
      <c r="H78" s="12"/>
      <c r="I78" s="12"/>
      <c r="J78" s="13"/>
    </row>
    <row r="79" spans="8:10" ht="12.75">
      <c r="H79" s="12"/>
      <c r="I79" s="12"/>
      <c r="J79" s="13"/>
    </row>
    <row r="80" spans="8:10" ht="12.75">
      <c r="H80" s="12"/>
      <c r="I80" s="12"/>
      <c r="J80" s="13"/>
    </row>
    <row r="81" spans="8:10" ht="12.75">
      <c r="H81" s="12"/>
      <c r="I81" s="12"/>
      <c r="J81" s="13"/>
    </row>
    <row r="82" spans="8:10" ht="12.75">
      <c r="H82" s="12"/>
      <c r="I82" s="12"/>
      <c r="J82" s="13"/>
    </row>
    <row r="83" spans="8:10" ht="12.75">
      <c r="H83" s="12"/>
      <c r="I83" s="12"/>
      <c r="J83" s="13"/>
    </row>
    <row r="84" spans="8:10" ht="12.75">
      <c r="H84" s="12"/>
      <c r="I84" s="12"/>
      <c r="J84" s="13"/>
    </row>
    <row r="85" spans="8:10" ht="12.75">
      <c r="H85" s="12"/>
      <c r="I85" s="12"/>
      <c r="J85" s="13"/>
    </row>
    <row r="86" spans="8:10" ht="12.75">
      <c r="H86" s="12"/>
      <c r="I86" s="12"/>
      <c r="J86" s="13"/>
    </row>
    <row r="87" spans="8:10" ht="12.75">
      <c r="H87" s="12"/>
      <c r="I87" s="12"/>
      <c r="J87" s="13"/>
    </row>
    <row r="88" spans="8:10" ht="12.75">
      <c r="H88" s="12"/>
      <c r="I88" s="12"/>
      <c r="J88" s="13"/>
    </row>
    <row r="89" spans="8:10" ht="12.75">
      <c r="H89" s="12"/>
      <c r="I89" s="12"/>
      <c r="J89" s="13"/>
    </row>
    <row r="90" spans="8:10" ht="12.75">
      <c r="H90" s="12"/>
      <c r="I90" s="12"/>
      <c r="J90" s="13"/>
    </row>
    <row r="91" spans="8:10" ht="12.75">
      <c r="H91" s="12"/>
      <c r="I91" s="12"/>
      <c r="J91" s="13"/>
    </row>
    <row r="92" spans="8:10" ht="12.75">
      <c r="H92" s="12"/>
      <c r="I92" s="12"/>
      <c r="J92" s="13"/>
    </row>
    <row r="93" spans="8:10" ht="12.75">
      <c r="H93" s="12"/>
      <c r="I93" s="12"/>
      <c r="J93" s="13"/>
    </row>
    <row r="94" spans="8:10" ht="12.75">
      <c r="H94" s="12"/>
      <c r="I94" s="12"/>
      <c r="J94" s="13"/>
    </row>
    <row r="95" spans="8:10" ht="12.75">
      <c r="H95" s="12"/>
      <c r="I95" s="12"/>
      <c r="J95" s="13"/>
    </row>
    <row r="96" spans="8:10" ht="12.75">
      <c r="H96" s="12"/>
      <c r="I96" s="12"/>
      <c r="J96" s="13"/>
    </row>
    <row r="97" spans="8:10" ht="12.75">
      <c r="H97" s="12"/>
      <c r="I97" s="12"/>
      <c r="J97" s="13"/>
    </row>
    <row r="98" spans="8:10" ht="12.75">
      <c r="H98" s="12"/>
      <c r="I98" s="12"/>
      <c r="J98" s="13"/>
    </row>
    <row r="99" spans="8:10" ht="12.75">
      <c r="H99" s="12"/>
      <c r="I99" s="12"/>
      <c r="J99" s="13"/>
    </row>
    <row r="100" spans="8:10" ht="12.75">
      <c r="H100" s="12"/>
      <c r="I100" s="12"/>
      <c r="J100" s="13"/>
    </row>
    <row r="101" spans="8:10" ht="12.75">
      <c r="H101" s="12"/>
      <c r="I101" s="12"/>
      <c r="J101" s="13"/>
    </row>
    <row r="102" spans="8:10" ht="12.75">
      <c r="H102" s="12"/>
      <c r="I102" s="12"/>
      <c r="J102" s="13"/>
    </row>
    <row r="103" spans="8:10" ht="12.75">
      <c r="H103" s="12"/>
      <c r="I103" s="12"/>
      <c r="J103" s="13"/>
    </row>
    <row r="104" spans="8:10" ht="12.75">
      <c r="H104" s="12"/>
      <c r="I104" s="12"/>
      <c r="J104" s="13"/>
    </row>
    <row r="105" spans="8:10" ht="12.75">
      <c r="H105" s="12"/>
      <c r="I105" s="12"/>
      <c r="J105" s="13"/>
    </row>
    <row r="106" spans="8:10" ht="12.75">
      <c r="H106" s="12"/>
      <c r="I106" s="12"/>
      <c r="J106" s="13"/>
    </row>
    <row r="107" spans="8:10" ht="12.75">
      <c r="H107" s="12"/>
      <c r="I107" s="12"/>
      <c r="J107" s="13"/>
    </row>
    <row r="108" spans="8:10" ht="12.75">
      <c r="H108" s="12"/>
      <c r="I108" s="12"/>
      <c r="J108" s="13"/>
    </row>
    <row r="109" spans="8:10" ht="12.75">
      <c r="H109" s="12"/>
      <c r="I109" s="12"/>
      <c r="J109" s="13"/>
    </row>
    <row r="110" spans="8:10" ht="12.75">
      <c r="H110" s="12"/>
      <c r="I110" s="12"/>
      <c r="J110" s="13"/>
    </row>
    <row r="111" spans="8:10" ht="12.75">
      <c r="H111" s="12"/>
      <c r="I111" s="12"/>
      <c r="J111" s="13"/>
    </row>
    <row r="112" spans="8:10" ht="12.75">
      <c r="H112" s="12"/>
      <c r="I112" s="12"/>
      <c r="J112" s="13"/>
    </row>
    <row r="113" spans="8:10" ht="12.75">
      <c r="H113" s="12"/>
      <c r="I113" s="12"/>
      <c r="J113" s="13"/>
    </row>
    <row r="114" spans="8:10" ht="12.75">
      <c r="H114" s="12"/>
      <c r="I114" s="12"/>
      <c r="J114" s="13"/>
    </row>
    <row r="115" spans="8:10" ht="12.75">
      <c r="H115" s="12"/>
      <c r="I115" s="12"/>
      <c r="J115" s="13"/>
    </row>
    <row r="116" spans="8:10" ht="12.75">
      <c r="H116" s="12"/>
      <c r="I116" s="12"/>
      <c r="J116" s="13"/>
    </row>
    <row r="117" spans="8:10" ht="12.75">
      <c r="H117" s="12"/>
      <c r="I117" s="12"/>
      <c r="J117" s="13"/>
    </row>
    <row r="118" spans="8:10" ht="12.75">
      <c r="H118" s="12"/>
      <c r="I118" s="12"/>
      <c r="J118" s="13"/>
    </row>
    <row r="119" spans="8:10" ht="12.75">
      <c r="H119" s="12"/>
      <c r="I119" s="12"/>
      <c r="J119" s="13"/>
    </row>
    <row r="120" spans="8:10" ht="12.75">
      <c r="H120" s="12"/>
      <c r="I120" s="12"/>
      <c r="J120" s="13"/>
    </row>
    <row r="121" spans="8:10" ht="12.75">
      <c r="H121" s="12"/>
      <c r="I121" s="12"/>
      <c r="J121" s="13"/>
    </row>
    <row r="122" spans="8:10" ht="12.75">
      <c r="H122" s="12"/>
      <c r="I122" s="12"/>
      <c r="J122" s="13"/>
    </row>
    <row r="123" spans="8:10" ht="12.75">
      <c r="H123" s="12"/>
      <c r="I123" s="12"/>
      <c r="J123" s="13"/>
    </row>
    <row r="124" spans="8:10" ht="12.75">
      <c r="H124" s="12"/>
      <c r="I124" s="12"/>
      <c r="J124" s="13"/>
    </row>
    <row r="125" spans="8:10" ht="12.75">
      <c r="H125" s="12"/>
      <c r="I125" s="12"/>
      <c r="J125" s="13"/>
    </row>
    <row r="126" spans="8:10" ht="12.75">
      <c r="H126" s="12"/>
      <c r="I126" s="12"/>
      <c r="J126" s="13"/>
    </row>
    <row r="127" spans="8:10" ht="12.75">
      <c r="H127" s="12"/>
      <c r="I127" s="12"/>
      <c r="J127" s="13"/>
    </row>
    <row r="128" spans="8:10" ht="12.75">
      <c r="H128" s="12"/>
      <c r="I128" s="12"/>
      <c r="J128" s="13"/>
    </row>
    <row r="129" spans="8:10" ht="12.75">
      <c r="H129" s="12"/>
      <c r="I129" s="12"/>
      <c r="J129" s="13"/>
    </row>
    <row r="130" spans="8:10" ht="12.75">
      <c r="H130" s="12"/>
      <c r="I130" s="12"/>
      <c r="J130" s="13"/>
    </row>
    <row r="131" spans="8:10" ht="12.75">
      <c r="H131" s="12"/>
      <c r="I131" s="12"/>
      <c r="J131" s="13"/>
    </row>
    <row r="132" spans="8:10" ht="12.75">
      <c r="H132" s="12"/>
      <c r="I132" s="12"/>
      <c r="J132" s="13"/>
    </row>
    <row r="133" spans="8:10" ht="12.75">
      <c r="H133" s="12"/>
      <c r="I133" s="12"/>
      <c r="J133" s="13"/>
    </row>
    <row r="134" spans="8:10" ht="12.75">
      <c r="H134" s="12"/>
      <c r="I134" s="12"/>
      <c r="J134" s="13"/>
    </row>
    <row r="135" spans="8:10" ht="12.75">
      <c r="H135" s="12"/>
      <c r="I135" s="12"/>
      <c r="J135" s="13"/>
    </row>
    <row r="136" spans="8:10" ht="12.75">
      <c r="H136" s="12"/>
      <c r="I136" s="12"/>
      <c r="J136" s="13"/>
    </row>
    <row r="137" spans="8:10" ht="12.75">
      <c r="H137" s="12"/>
      <c r="I137" s="12"/>
      <c r="J137" s="13"/>
    </row>
    <row r="138" spans="8:10" ht="12.75">
      <c r="H138" s="12"/>
      <c r="I138" s="12"/>
      <c r="J138" s="13"/>
    </row>
    <row r="139" spans="8:10" ht="12.75">
      <c r="H139" s="12"/>
      <c r="I139" s="12"/>
      <c r="J139" s="13"/>
    </row>
    <row r="140" spans="8:10" ht="12.75">
      <c r="H140" s="12"/>
      <c r="I140" s="12"/>
      <c r="J140" s="13"/>
    </row>
    <row r="141" spans="8:10" ht="12.75">
      <c r="H141" s="12"/>
      <c r="I141" s="12"/>
      <c r="J141" s="13"/>
    </row>
    <row r="142" spans="8:10" ht="12.75">
      <c r="H142" s="12"/>
      <c r="I142" s="12"/>
      <c r="J142" s="13"/>
    </row>
    <row r="143" spans="8:10" ht="12.75">
      <c r="H143" s="12"/>
      <c r="I143" s="12"/>
      <c r="J143" s="13"/>
    </row>
    <row r="144" spans="8:10" ht="12.75">
      <c r="H144" s="12"/>
      <c r="I144" s="12"/>
      <c r="J144" s="13"/>
    </row>
    <row r="145" spans="8:10" ht="12.75">
      <c r="H145" s="12"/>
      <c r="I145" s="12"/>
      <c r="J145" s="13"/>
    </row>
    <row r="146" spans="8:10" ht="12.75">
      <c r="H146" s="12"/>
      <c r="I146" s="12"/>
      <c r="J146" s="13"/>
    </row>
    <row r="147" spans="8:10" ht="12.75">
      <c r="H147" s="12"/>
      <c r="I147" s="12"/>
      <c r="J147" s="13"/>
    </row>
    <row r="148" spans="8:10" ht="12.75">
      <c r="H148" s="12"/>
      <c r="I148" s="12"/>
      <c r="J148" s="13"/>
    </row>
    <row r="149" spans="8:10" ht="12.75">
      <c r="H149" s="12"/>
      <c r="I149" s="12"/>
      <c r="J149" s="13"/>
    </row>
    <row r="150" spans="8:10" ht="12.75">
      <c r="H150" s="12"/>
      <c r="I150" s="12"/>
      <c r="J150" s="13"/>
    </row>
    <row r="151" spans="8:10" ht="12.75">
      <c r="H151" s="12"/>
      <c r="I151" s="12"/>
      <c r="J151" s="13"/>
    </row>
    <row r="152" spans="8:10" ht="12.75">
      <c r="H152" s="12"/>
      <c r="I152" s="12"/>
      <c r="J152" s="13"/>
    </row>
    <row r="153" spans="8:10" ht="12.75">
      <c r="H153" s="12"/>
      <c r="I153" s="12"/>
      <c r="J153" s="13"/>
    </row>
    <row r="154" spans="8:10" ht="12.75">
      <c r="H154" s="12"/>
      <c r="I154" s="12"/>
      <c r="J154" s="13"/>
    </row>
    <row r="155" spans="8:10" ht="12.75">
      <c r="H155" s="12"/>
      <c r="I155" s="12"/>
      <c r="J155" s="13"/>
    </row>
    <row r="156" spans="8:10" ht="12.75">
      <c r="H156" s="12"/>
      <c r="I156" s="12"/>
      <c r="J156" s="13"/>
    </row>
    <row r="157" spans="8:10" ht="12.75">
      <c r="H157" s="12"/>
      <c r="I157" s="12"/>
      <c r="J157" s="13"/>
    </row>
    <row r="158" spans="8:10" ht="12.75">
      <c r="H158" s="12"/>
      <c r="I158" s="12"/>
      <c r="J158" s="13"/>
    </row>
    <row r="159" spans="8:10" ht="12.75">
      <c r="H159" s="12"/>
      <c r="I159" s="12"/>
      <c r="J159" s="13"/>
    </row>
    <row r="160" spans="8:10" ht="12.75">
      <c r="H160" s="12"/>
      <c r="I160" s="12"/>
      <c r="J160" s="13"/>
    </row>
    <row r="161" spans="8:10" ht="12.75">
      <c r="H161" s="12"/>
      <c r="I161" s="12"/>
      <c r="J161" s="13"/>
    </row>
    <row r="162" spans="8:10" ht="12.75">
      <c r="H162" s="12"/>
      <c r="I162" s="12"/>
      <c r="J162" s="13"/>
    </row>
    <row r="163" spans="8:10" ht="12.75">
      <c r="H163" s="12"/>
      <c r="I163" s="12"/>
      <c r="J163" s="13"/>
    </row>
    <row r="164" spans="8:10" ht="12.75">
      <c r="H164" s="12"/>
      <c r="I164" s="12"/>
      <c r="J164" s="13"/>
    </row>
    <row r="165" spans="8:10" ht="12.75">
      <c r="H165" s="12"/>
      <c r="I165" s="12"/>
      <c r="J165" s="13"/>
    </row>
    <row r="166" spans="8:10" ht="12.75">
      <c r="H166" s="12"/>
      <c r="I166" s="12"/>
      <c r="J166" s="13"/>
    </row>
    <row r="167" spans="8:10" ht="12.75">
      <c r="H167" s="12"/>
      <c r="I167" s="12"/>
      <c r="J167" s="13"/>
    </row>
    <row r="168" spans="8:10" ht="12.75">
      <c r="H168" s="12"/>
      <c r="I168" s="12"/>
      <c r="J168" s="13"/>
    </row>
    <row r="169" spans="8:10" ht="12.75">
      <c r="H169" s="12"/>
      <c r="I169" s="12"/>
      <c r="J169" s="13"/>
    </row>
    <row r="170" spans="8:10" ht="12.75">
      <c r="H170" s="12"/>
      <c r="I170" s="12"/>
      <c r="J170" s="13"/>
    </row>
    <row r="171" spans="8:10" ht="12.75">
      <c r="H171" s="12"/>
      <c r="I171" s="12"/>
      <c r="J171" s="13"/>
    </row>
    <row r="172" spans="8:10" ht="12.75">
      <c r="H172" s="12"/>
      <c r="I172" s="12"/>
      <c r="J172" s="13"/>
    </row>
    <row r="173" spans="8:10" ht="12.75">
      <c r="H173" s="12"/>
      <c r="I173" s="12"/>
      <c r="J173" s="13"/>
    </row>
    <row r="174" spans="8:10" ht="12.75">
      <c r="H174" s="12"/>
      <c r="I174" s="12"/>
      <c r="J174" s="13"/>
    </row>
    <row r="175" spans="8:10" ht="12.75">
      <c r="H175" s="12"/>
      <c r="I175" s="12"/>
      <c r="J175" s="13"/>
    </row>
    <row r="176" spans="8:10" ht="12.75">
      <c r="H176" s="12"/>
      <c r="I176" s="12"/>
      <c r="J176" s="13"/>
    </row>
    <row r="177" spans="8:10" ht="12.75">
      <c r="H177" s="12"/>
      <c r="I177" s="12"/>
      <c r="J177" s="13"/>
    </row>
    <row r="178" spans="8:10" ht="12.75">
      <c r="H178" s="12"/>
      <c r="I178" s="12"/>
      <c r="J178" s="13"/>
    </row>
    <row r="179" spans="8:10" ht="12.75">
      <c r="H179" s="12"/>
      <c r="I179" s="12"/>
      <c r="J179" s="13"/>
    </row>
    <row r="180" spans="8:10" ht="12.75">
      <c r="H180" s="12"/>
      <c r="I180" s="12"/>
      <c r="J180" s="13"/>
    </row>
    <row r="181" spans="8:10" ht="12.75">
      <c r="H181" s="12"/>
      <c r="I181" s="12"/>
      <c r="J181" s="13"/>
    </row>
    <row r="182" spans="8:10" ht="12.75">
      <c r="H182" s="12"/>
      <c r="I182" s="12"/>
      <c r="J182" s="13"/>
    </row>
    <row r="183" spans="8:10" ht="12.75">
      <c r="H183" s="12"/>
      <c r="I183" s="12"/>
      <c r="J183" s="13"/>
    </row>
    <row r="184" spans="8:10" ht="12.75">
      <c r="H184" s="12"/>
      <c r="I184" s="12"/>
      <c r="J184" s="13"/>
    </row>
    <row r="185" spans="8:10" ht="12.75">
      <c r="H185" s="12"/>
      <c r="I185" s="12"/>
      <c r="J185" s="13"/>
    </row>
    <row r="186" spans="8:10" ht="12.75">
      <c r="H186" s="12"/>
      <c r="I186" s="12"/>
      <c r="J186" s="13"/>
    </row>
    <row r="187" spans="8:10" ht="12.75">
      <c r="H187" s="12"/>
      <c r="I187" s="12"/>
      <c r="J187" s="13"/>
    </row>
    <row r="188" spans="8:10" ht="12.75">
      <c r="H188" s="12"/>
      <c r="I188" s="12"/>
      <c r="J188" s="13"/>
    </row>
    <row r="189" spans="8:10" ht="12.75">
      <c r="H189" s="12"/>
      <c r="I189" s="12"/>
      <c r="J189" s="13"/>
    </row>
    <row r="190" spans="8:10" ht="12.75">
      <c r="H190" s="12"/>
      <c r="I190" s="12"/>
      <c r="J190" s="13"/>
    </row>
    <row r="191" spans="8:10" ht="12.75">
      <c r="H191" s="12"/>
      <c r="I191" s="12"/>
      <c r="J191" s="13"/>
    </row>
    <row r="192" spans="8:10" ht="12.75">
      <c r="H192" s="12"/>
      <c r="I192" s="12"/>
      <c r="J192" s="13"/>
    </row>
    <row r="193" spans="8:10" ht="12.75">
      <c r="H193" s="12"/>
      <c r="I193" s="12"/>
      <c r="J193" s="13"/>
    </row>
    <row r="194" spans="8:10" ht="12.75">
      <c r="H194" s="12"/>
      <c r="I194" s="12"/>
      <c r="J194" s="13"/>
    </row>
    <row r="195" spans="8:10" ht="12.75">
      <c r="H195" s="12"/>
      <c r="I195" s="12"/>
      <c r="J195" s="13"/>
    </row>
    <row r="196" spans="8:10" ht="12.75">
      <c r="H196" s="12"/>
      <c r="I196" s="12"/>
      <c r="J196" s="13"/>
    </row>
    <row r="197" spans="8:10" ht="12.75">
      <c r="H197" s="12"/>
      <c r="I197" s="12"/>
      <c r="J197" s="13"/>
    </row>
    <row r="198" spans="8:10" ht="12.75">
      <c r="H198" s="12"/>
      <c r="I198" s="12"/>
      <c r="J198" s="13"/>
    </row>
    <row r="199" spans="8:10" ht="12.75">
      <c r="H199" s="12"/>
      <c r="I199" s="12"/>
      <c r="J199" s="13"/>
    </row>
    <row r="200" spans="8:10" ht="12.75">
      <c r="H200" s="12"/>
      <c r="I200" s="12"/>
      <c r="J200" s="13"/>
    </row>
    <row r="201" spans="8:10" ht="12.75">
      <c r="H201" s="12"/>
      <c r="I201" s="12"/>
      <c r="J201" s="13"/>
    </row>
    <row r="202" spans="8:10" ht="12.75">
      <c r="H202" s="12"/>
      <c r="I202" s="12"/>
      <c r="J202" s="13"/>
    </row>
    <row r="203" spans="8:10" ht="12.75">
      <c r="H203" s="12"/>
      <c r="I203" s="12"/>
      <c r="J203" s="13"/>
    </row>
    <row r="204" spans="8:10" ht="12.75">
      <c r="H204" s="12"/>
      <c r="I204" s="12"/>
      <c r="J204" s="13"/>
    </row>
    <row r="205" spans="8:10" ht="12.75">
      <c r="H205" s="12"/>
      <c r="I205" s="12"/>
      <c r="J205" s="13"/>
    </row>
    <row r="206" spans="8:10" ht="12.75">
      <c r="H206" s="12"/>
      <c r="I206" s="12"/>
      <c r="J206" s="13"/>
    </row>
    <row r="207" spans="8:10" ht="12.75">
      <c r="H207" s="12"/>
      <c r="I207" s="12"/>
      <c r="J207" s="13"/>
    </row>
    <row r="208" spans="8:10" ht="12.75">
      <c r="H208" s="12"/>
      <c r="I208" s="12"/>
      <c r="J208" s="13"/>
    </row>
    <row r="209" spans="8:10" ht="12.75">
      <c r="H209" s="12"/>
      <c r="I209" s="12"/>
      <c r="J209" s="13"/>
    </row>
    <row r="210" spans="8:10" ht="12.75">
      <c r="H210" s="12"/>
      <c r="I210" s="12"/>
      <c r="J210" s="13"/>
    </row>
    <row r="211" spans="8:10" ht="12.75">
      <c r="H211" s="12"/>
      <c r="I211" s="12"/>
      <c r="J211" s="13"/>
    </row>
    <row r="212" spans="8:10" ht="12.75">
      <c r="H212" s="12"/>
      <c r="I212" s="12"/>
      <c r="J212" s="13"/>
    </row>
    <row r="213" spans="8:10" ht="12.75">
      <c r="H213" s="12"/>
      <c r="I213" s="12"/>
      <c r="J213" s="13"/>
    </row>
    <row r="214" spans="8:10" ht="12.75">
      <c r="H214" s="12"/>
      <c r="I214" s="12"/>
      <c r="J214" s="13"/>
    </row>
    <row r="215" spans="8:10" ht="12.75">
      <c r="H215" s="12"/>
      <c r="I215" s="12"/>
      <c r="J215" s="13"/>
    </row>
    <row r="216" spans="8:10" ht="12.75">
      <c r="H216" s="12"/>
      <c r="I216" s="12"/>
      <c r="J216" s="13"/>
    </row>
    <row r="217" spans="8:10" ht="12.75">
      <c r="H217" s="12"/>
      <c r="I217" s="12"/>
      <c r="J217" s="13"/>
    </row>
    <row r="218" spans="8:10" ht="12.75">
      <c r="H218" s="12"/>
      <c r="I218" s="12"/>
      <c r="J218" s="13"/>
    </row>
    <row r="219" spans="8:10" ht="12.75">
      <c r="H219" s="12"/>
      <c r="I219" s="12"/>
      <c r="J219" s="13"/>
    </row>
    <row r="220" spans="8:10" ht="12.75">
      <c r="H220" s="12"/>
      <c r="I220" s="12"/>
      <c r="J220" s="13"/>
    </row>
    <row r="221" spans="8:10" ht="12.75">
      <c r="H221" s="12"/>
      <c r="I221" s="12"/>
      <c r="J221" s="13"/>
    </row>
    <row r="222" spans="8:10" ht="12.75">
      <c r="H222" s="12"/>
      <c r="I222" s="12"/>
      <c r="J222" s="13"/>
    </row>
  </sheetData>
  <sheetProtection/>
  <conditionalFormatting sqref="H1">
    <cfRule type="expression" priority="49" dxfId="1">
      <formula>"SI(Q2&lt;=150)"</formula>
    </cfRule>
    <cfRule type="expression" priority="50" dxfId="1">
      <formula>IF(Kingston!#REF!&lt;=150,"Exurban")</formula>
    </cfRule>
    <cfRule type="expression" priority="51" dxfId="1">
      <formula>IF(Kingston!#REF!&lt;=150,"Exurban")</formula>
    </cfRule>
    <cfRule type="expression" priority="52" dxfId="0">
      <formula>IF(Kingston!#REF!&lt;=150,"Exurban")</formula>
    </cfRule>
  </conditionalFormatting>
  <conditionalFormatting sqref="H1">
    <cfRule type="expression" priority="45" dxfId="1">
      <formula>"SI(Q2&lt;=150)"</formula>
    </cfRule>
    <cfRule type="expression" priority="46" dxfId="1">
      <formula>IF(Kingston!#REF!&lt;=150,"Exurban")</formula>
    </cfRule>
    <cfRule type="expression" priority="47" dxfId="1">
      <formula>IF(Kingston!#REF!&lt;=150,"Exurban")</formula>
    </cfRule>
    <cfRule type="expression" priority="48" dxfId="0">
      <formula>IF(Kingston!#REF!&lt;=150,"Exurban")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IF(Kingston!#REF!&lt;=150,"Exurban")</formula>
    </cfRule>
    <cfRule type="expression" priority="43" dxfId="1">
      <formula>IF(Kingston!#REF!&lt;=150,"Exurban")</formula>
    </cfRule>
    <cfRule type="expression" priority="44" dxfId="0">
      <formula>IF(Kingston!#REF!&lt;=150,"Exurban")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IF(Kingston!#REF!&lt;=150,"Exurban")</formula>
    </cfRule>
    <cfRule type="expression" priority="39" dxfId="1">
      <formula>IF(Kingston!#REF!&lt;=150,"Exurban")</formula>
    </cfRule>
    <cfRule type="expression" priority="40" dxfId="0">
      <formula>IF(Kingston!#REF!&lt;=150,"Exurban")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IF(Kingston!#REF!&lt;=150,"Exurban")</formula>
    </cfRule>
    <cfRule type="expression" priority="35" dxfId="1">
      <formula>IF(Kingston!#REF!&lt;=150,"Exurban")</formula>
    </cfRule>
    <cfRule type="expression" priority="36" dxfId="0">
      <formula>IF(Kingston!#REF!&lt;=150,"Exurban")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IF(Kingston!#REF!&lt;=150,"Exurban")</formula>
    </cfRule>
    <cfRule type="expression" priority="31" dxfId="1">
      <formula>IF(Kingston!#REF!&lt;=150,"Exurban")</formula>
    </cfRule>
    <cfRule type="expression" priority="32" dxfId="0">
      <formula>IF(Kingston!#REF!&lt;=150,"Exurban")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IF(Kingston!#REF!&lt;=150,"Exurban")</formula>
    </cfRule>
    <cfRule type="expression" priority="27" dxfId="1">
      <formula>IF(Kingston!#REF!&lt;=150,"Exurban")</formula>
    </cfRule>
    <cfRule type="expression" priority="28" dxfId="0">
      <formula>IF(Kingston!#REF!&lt;=150,"Exurban")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IF(Kingston!#REF!&lt;=150,"Exurban")</formula>
    </cfRule>
    <cfRule type="expression" priority="23" dxfId="1">
      <formula>IF(Kingston!#REF!&lt;=150,"Exurban")</formula>
    </cfRule>
    <cfRule type="expression" priority="24" dxfId="0">
      <formula>IF(Kingston!#REF!&lt;=150,"Exurban")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IF(Kingston!#REF!&lt;=150,"Exurban")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IF(Kingston!#REF!&lt;=150,"Exurban")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2011-08-17T14:38:38Z</dcterms:modified>
  <cp:category/>
  <cp:version/>
  <cp:contentType/>
  <cp:contentStatus/>
</cp:coreProperties>
</file>