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915" activeTab="0"/>
  </bookViews>
  <sheets>
    <sheet name="Kitchener" sheetId="11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<sst xmlns="http://schemas.openxmlformats.org/spreadsheetml/2006/main" count="187" uniqueCount="109">
  <si>
    <t>Population</t>
  </si>
  <si>
    <t>5410001.01</t>
  </si>
  <si>
    <t>CTUID</t>
  </si>
  <si>
    <t>5410001.02</t>
  </si>
  <si>
    <t>5410002.01</t>
  </si>
  <si>
    <t>5410002.02</t>
  </si>
  <si>
    <t>5410002.03</t>
  </si>
  <si>
    <t>5410002.04</t>
  </si>
  <si>
    <t>5410002.05</t>
  </si>
  <si>
    <t>5410002.06</t>
  </si>
  <si>
    <t>5410003.00</t>
  </si>
  <si>
    <t>5410004.01</t>
  </si>
  <si>
    <t>5410004.02</t>
  </si>
  <si>
    <t>5410005.00</t>
  </si>
  <si>
    <t>5410006.00</t>
  </si>
  <si>
    <t>5410007.00</t>
  </si>
  <si>
    <t>5410008.01</t>
  </si>
  <si>
    <t>5410008.02</t>
  </si>
  <si>
    <t>5410008.03</t>
  </si>
  <si>
    <t>5410008.04</t>
  </si>
  <si>
    <t>5410009.01</t>
  </si>
  <si>
    <t>5410009.02</t>
  </si>
  <si>
    <t>5410009.03</t>
  </si>
  <si>
    <t>5410010.00</t>
  </si>
  <si>
    <t>5410011.00</t>
  </si>
  <si>
    <t>5410012.00</t>
  </si>
  <si>
    <t>5410013.00</t>
  </si>
  <si>
    <t>5410014.01</t>
  </si>
  <si>
    <t>5410014.02</t>
  </si>
  <si>
    <t>5410014.03</t>
  </si>
  <si>
    <t>5410015.00</t>
  </si>
  <si>
    <t>5410016.00</t>
  </si>
  <si>
    <t>5410017.00</t>
  </si>
  <si>
    <t>5410018.00</t>
  </si>
  <si>
    <t>5410019.00</t>
  </si>
  <si>
    <t>5410020.00</t>
  </si>
  <si>
    <t>5410021.00</t>
  </si>
  <si>
    <t>5410022.00</t>
  </si>
  <si>
    <t>5410023.00</t>
  </si>
  <si>
    <t>5410024.00</t>
  </si>
  <si>
    <t>5410025.00</t>
  </si>
  <si>
    <t>5410100.00</t>
  </si>
  <si>
    <t>5410101.01</t>
  </si>
  <si>
    <t>5410101.02</t>
  </si>
  <si>
    <t>5410101.03</t>
  </si>
  <si>
    <t>5410101.04</t>
  </si>
  <si>
    <t>5410102.00</t>
  </si>
  <si>
    <t>5410103.00</t>
  </si>
  <si>
    <t>5410104.00</t>
  </si>
  <si>
    <t>5410105.00</t>
  </si>
  <si>
    <t>5410106.01</t>
  </si>
  <si>
    <t>5410106.02</t>
  </si>
  <si>
    <t>5410106.03</t>
  </si>
  <si>
    <t>5410107.01</t>
  </si>
  <si>
    <t>5410107.02</t>
  </si>
  <si>
    <t>5410108.00</t>
  </si>
  <si>
    <t>5410109.01</t>
  </si>
  <si>
    <t>5410109.02</t>
  </si>
  <si>
    <t>5410109.03</t>
  </si>
  <si>
    <t>5410110.00</t>
  </si>
  <si>
    <t>5410111.01</t>
  </si>
  <si>
    <t>5410111.02</t>
  </si>
  <si>
    <t>5410120.01</t>
  </si>
  <si>
    <t>5410120.02</t>
  </si>
  <si>
    <t>5410121.00</t>
  </si>
  <si>
    <t>5410122.01</t>
  </si>
  <si>
    <t>5410122.02</t>
  </si>
  <si>
    <t>5410123.01</t>
  </si>
  <si>
    <t>5410123.02</t>
  </si>
  <si>
    <t>5410124.00</t>
  </si>
  <si>
    <t>5410125.00</t>
  </si>
  <si>
    <t>5410126.01</t>
  </si>
  <si>
    <t>5410126.02</t>
  </si>
  <si>
    <t>5410126.03</t>
  </si>
  <si>
    <t>5410126.04</t>
  </si>
  <si>
    <t>5410126.05</t>
  </si>
  <si>
    <t>5410127.01</t>
  </si>
  <si>
    <t>5410127.02</t>
  </si>
  <si>
    <t>5410128.00</t>
  </si>
  <si>
    <t>5410129.00</t>
  </si>
  <si>
    <t>5410130.00</t>
  </si>
  <si>
    <t>5410131.01</t>
  </si>
  <si>
    <t>5410131.02</t>
  </si>
  <si>
    <t>5410140.00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</si>
  <si>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</si>
  <si>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</si>
  <si>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</si>
  <si>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</si>
  <si>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</si>
  <si>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</si>
  <si>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</si>
  <si>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</si>
  <si>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</si>
  <si>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</si>
  <si>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</si>
  <si>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</si>
  <si>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</si>
  <si>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</si>
  <si>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</si>
  <si>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</si>
  <si>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</si>
  <si>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</si>
  <si>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</si>
  <si>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</si>
  <si>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</si>
  <si>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</si>
  <si>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Transit Suburb</t>
  </si>
  <si>
    <t>Active Core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</si>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</sst>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.0%"/>
    <numFmt numFmtId="166" formatCode="_-* #,##0.00\ _€_-;\-* #,##0.00\ _€_-;_-* &quot;-&quot;??\ _€_-;_-@_-"/>
  </numFmts>
  <fonts count="2">
    <font>
      <sz val="10"/>
      <name val="MS Sans Serif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Font="1"/>
    <xf numFmtId="2" fontId="0" fillId="0" borderId="0" xfId="0" applyNumberForma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15" applyFont="1" applyAlignment="1">
      <alignment horizontal="left"/>
    </xf>
    <xf numFmtId="1" fontId="1" fillId="0" borderId="0" xfId="20" applyNumberFormat="1">
      <alignment/>
      <protection/>
    </xf>
    <xf numFmtId="43" fontId="0" fillId="0" borderId="0" xfId="18" applyFont="1"/>
    <xf numFmtId="9" fontId="0" fillId="0" borderId="0" xfId="15" applyFont="1"/>
    <xf numFmtId="9" fontId="0" fillId="0" borderId="0" xfId="15" applyFont="1"/>
    <xf numFmtId="9" fontId="0" fillId="0" borderId="0" xfId="15" applyFont="1" applyFill="1"/>
    <xf numFmtId="166" fontId="0" fillId="0" borderId="0" xfId="0" applyNumberFormat="1" applyFill="1"/>
    <xf numFmtId="166" fontId="0" fillId="0" borderId="0" xfId="0" applyNumberFormat="1"/>
    <xf numFmtId="165" fontId="0" fillId="0" borderId="0" xfId="15" applyNumberFormat="1" applyFont="1"/>
    <xf numFmtId="0" fontId="0" fillId="2" borderId="0" xfId="0" applyFill="1"/>
    <xf numFmtId="2" fontId="0" fillId="2" borderId="0" xfId="0" applyNumberFormat="1" applyFill="1"/>
    <xf numFmtId="9" fontId="0" fillId="2" borderId="0" xfId="15" applyFont="1" applyFill="1"/>
    <xf numFmtId="166" fontId="0" fillId="2" borderId="0" xfId="0" applyNumberFormat="1" applyFill="1"/>
    <xf numFmtId="165" fontId="0" fillId="2" borderId="0" xfId="15" applyNumberFormat="1" applyFont="1" applyFill="1"/>
    <xf numFmtId="0" fontId="0" fillId="3" borderId="0" xfId="0" applyFill="1"/>
    <xf numFmtId="2" fontId="0" fillId="3" borderId="0" xfId="0" applyNumberFormat="1" applyFill="1"/>
    <xf numFmtId="9" fontId="0" fillId="3" borderId="0" xfId="15" applyFont="1" applyFill="1"/>
    <xf numFmtId="166" fontId="0" fillId="3" borderId="0" xfId="0" applyNumberFormat="1" applyFill="1"/>
    <xf numFmtId="165" fontId="0" fillId="3" borderId="0" xfId="15" applyNumberFormat="1" applyFont="1" applyFill="1"/>
    <xf numFmtId="0" fontId="0" fillId="4" borderId="0" xfId="0" applyFill="1"/>
    <xf numFmtId="2" fontId="0" fillId="4" borderId="0" xfId="0" applyNumberFormat="1" applyFill="1"/>
    <xf numFmtId="9" fontId="0" fillId="4" borderId="0" xfId="15" applyFont="1" applyFill="1"/>
    <xf numFmtId="166" fontId="0" fillId="4" borderId="0" xfId="0" applyNumberFormat="1" applyFill="1"/>
    <xf numFmtId="165" fontId="0" fillId="4" borderId="0" xfId="15" applyNumberFormat="1" applyFont="1" applyFill="1"/>
    <xf numFmtId="43" fontId="0" fillId="0" borderId="0" xfId="18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IS_Data" xfId="20"/>
  </cellStyles>
  <dxfs count="5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6.421875" style="14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13.57421875" style="0" bestFit="1" customWidth="1"/>
    <col min="24" max="24" width="7.140625" style="0" customWidth="1"/>
  </cols>
  <sheetData>
    <row r="1" spans="1:23" ht="12.75">
      <c r="A1" s="8" t="s">
        <v>2</v>
      </c>
      <c r="B1" t="s">
        <v>85</v>
      </c>
      <c r="C1" t="s">
        <v>0</v>
      </c>
      <c r="D1" s="9" t="s">
        <v>86</v>
      </c>
      <c r="E1" t="s">
        <v>87</v>
      </c>
      <c r="F1" t="s">
        <v>88</v>
      </c>
      <c r="G1" s="10" t="s">
        <v>104</v>
      </c>
      <c r="H1" s="3" t="s">
        <v>89</v>
      </c>
      <c r="I1" s="3" t="s">
        <v>90</v>
      </c>
      <c r="J1" s="31" t="s">
        <v>91</v>
      </c>
      <c r="K1" s="3" t="s">
        <v>92</v>
      </c>
      <c r="L1" s="4" t="s">
        <v>93</v>
      </c>
      <c r="M1" s="3" t="s">
        <v>94</v>
      </c>
      <c r="N1" s="4" t="s">
        <v>95</v>
      </c>
      <c r="O1" s="5" t="s">
        <v>96</v>
      </c>
      <c r="P1" s="6" t="s">
        <v>97</v>
      </c>
      <c r="Q1" s="5" t="s">
        <v>98</v>
      </c>
      <c r="R1" s="5" t="s">
        <v>99</v>
      </c>
      <c r="S1" s="5" t="s">
        <v>100</v>
      </c>
      <c r="T1" s="6" t="s">
        <v>101</v>
      </c>
      <c r="U1" s="7" t="s">
        <v>102</v>
      </c>
      <c r="V1" s="6" t="s">
        <v>103</v>
      </c>
      <c r="W1" s="1" t="s">
        <v>84</v>
      </c>
    </row>
    <row r="2" spans="1:23" ht="12.75">
      <c r="A2" s="21" t="s">
        <v>1</v>
      </c>
      <c r="B2" s="21">
        <v>4.71</v>
      </c>
      <c r="C2" s="21">
        <v>6110</v>
      </c>
      <c r="D2" s="22">
        <v>1297.23991507431</v>
      </c>
      <c r="E2" s="21">
        <v>2360</v>
      </c>
      <c r="F2" s="22">
        <v>5.010615711252655</v>
      </c>
      <c r="G2" s="23">
        <v>0.3114406779661017</v>
      </c>
      <c r="H2" s="23">
        <v>0.6292372881355932</v>
      </c>
      <c r="I2" s="23">
        <v>0.3707627118644068</v>
      </c>
      <c r="J2" s="24">
        <v>0.8725893325551302</v>
      </c>
      <c r="K2" s="23">
        <v>0.5614406779661016</v>
      </c>
      <c r="L2" s="22">
        <v>0.9049173756923682</v>
      </c>
      <c r="M2" s="23">
        <v>0.9872881355932204</v>
      </c>
      <c r="N2" s="22">
        <v>1.1826564792606071</v>
      </c>
      <c r="O2" s="25">
        <v>0.040238450074515646</v>
      </c>
      <c r="P2" s="24">
        <v>0.4945238783288051</v>
      </c>
      <c r="Q2" s="25">
        <v>0.03427719821162444</v>
      </c>
      <c r="R2" s="25">
        <v>0.005961251862891207</v>
      </c>
      <c r="S2" s="25">
        <v>0.03576751117734724</v>
      </c>
      <c r="T2" s="22">
        <v>0.8249274157469456</v>
      </c>
      <c r="U2" s="23">
        <v>0.9180327868852459</v>
      </c>
      <c r="V2" s="22">
        <v>1.0720431124398535</v>
      </c>
      <c r="W2" s="21" t="s">
        <v>105</v>
      </c>
    </row>
    <row r="3" spans="1:23" ht="12.75">
      <c r="A3" s="21" t="s">
        <v>3</v>
      </c>
      <c r="B3" s="21">
        <v>9.89</v>
      </c>
      <c r="C3" s="21">
        <v>5015</v>
      </c>
      <c r="D3" s="22">
        <v>507.07785642062686</v>
      </c>
      <c r="E3" s="21">
        <v>1505</v>
      </c>
      <c r="F3" s="22">
        <v>1.5217391304347825</v>
      </c>
      <c r="G3" s="23">
        <v>0.7740863787375415</v>
      </c>
      <c r="H3" s="23">
        <v>0.9966777408637874</v>
      </c>
      <c r="I3" s="23">
        <v>0.006644518272425249</v>
      </c>
      <c r="J3" s="24">
        <v>1.3821341822410869</v>
      </c>
      <c r="K3" s="23">
        <v>0.8438538205980066</v>
      </c>
      <c r="L3" s="22">
        <v>1.360104486140621</v>
      </c>
      <c r="M3" s="23">
        <v>0.9767441860465116</v>
      </c>
      <c r="N3" s="22">
        <v>1.1700260527429023</v>
      </c>
      <c r="O3" s="25">
        <v>0.03470715835140998</v>
      </c>
      <c r="P3" s="24">
        <v>0.42654522035334236</v>
      </c>
      <c r="Q3" s="25">
        <v>0.03036876355748373</v>
      </c>
      <c r="R3" s="25">
        <v>0.004338394793926247</v>
      </c>
      <c r="S3" s="25">
        <v>0.008676789587852495</v>
      </c>
      <c r="T3" s="22">
        <v>0.2001179667267536</v>
      </c>
      <c r="U3" s="23">
        <v>0.9414316702819957</v>
      </c>
      <c r="V3" s="22">
        <v>1.0993674217048606</v>
      </c>
      <c r="W3" s="21" t="s">
        <v>105</v>
      </c>
    </row>
    <row r="4" spans="1:23" ht="12.75">
      <c r="A4" s="21" t="s">
        <v>4</v>
      </c>
      <c r="B4" s="21">
        <v>5.5</v>
      </c>
      <c r="C4" s="21">
        <v>2380</v>
      </c>
      <c r="D4" s="22">
        <v>432.72727272727275</v>
      </c>
      <c r="E4" s="21">
        <v>965</v>
      </c>
      <c r="F4" s="22">
        <v>1.7545454545454546</v>
      </c>
      <c r="G4" s="23">
        <v>0.34196891191709844</v>
      </c>
      <c r="H4" s="23">
        <v>0.47150259067357514</v>
      </c>
      <c r="I4" s="23">
        <v>0.5284974093264249</v>
      </c>
      <c r="J4" s="24">
        <v>0.6538521137437929</v>
      </c>
      <c r="K4" s="23">
        <v>0.48186528497409326</v>
      </c>
      <c r="L4" s="22">
        <v>0.7766595585764433</v>
      </c>
      <c r="M4" s="23">
        <v>0.9896373056994818</v>
      </c>
      <c r="N4" s="22">
        <v>1.185470512111702</v>
      </c>
      <c r="O4" s="25">
        <v>0.045454545454545456</v>
      </c>
      <c r="P4" s="24">
        <v>0.5586288255195763</v>
      </c>
      <c r="Q4" s="25">
        <v>0.022727272727272728</v>
      </c>
      <c r="R4" s="25">
        <v>0.022727272727272728</v>
      </c>
      <c r="S4" s="25">
        <v>0.04090909090909091</v>
      </c>
      <c r="T4" s="22">
        <v>0.943510731760569</v>
      </c>
      <c r="U4" s="23">
        <v>0.8954545454545455</v>
      </c>
      <c r="V4" s="22">
        <v>1.0456771170608539</v>
      </c>
      <c r="W4" s="21" t="s">
        <v>105</v>
      </c>
    </row>
    <row r="5" spans="1:23" ht="12.75">
      <c r="A5" s="21" t="s">
        <v>5</v>
      </c>
      <c r="B5" s="21">
        <v>1.94</v>
      </c>
      <c r="C5" s="21">
        <v>6480</v>
      </c>
      <c r="D5" s="22">
        <v>3340.2061855670104</v>
      </c>
      <c r="E5" s="21">
        <v>2240</v>
      </c>
      <c r="F5" s="22">
        <v>11.54639175257732</v>
      </c>
      <c r="G5" s="23">
        <v>0.3861607142857143</v>
      </c>
      <c r="H5" s="23">
        <v>0.6674107142857143</v>
      </c>
      <c r="I5" s="23">
        <v>0.33705357142857145</v>
      </c>
      <c r="J5" s="24">
        <v>0.9255259990142528</v>
      </c>
      <c r="K5" s="23">
        <v>0.5178571428571429</v>
      </c>
      <c r="L5" s="22">
        <v>0.8346704203825565</v>
      </c>
      <c r="M5" s="23">
        <v>0.9955357142857143</v>
      </c>
      <c r="N5" s="22">
        <v>1.1925361202967357</v>
      </c>
      <c r="O5" s="25">
        <v>0.0625</v>
      </c>
      <c r="P5" s="24">
        <v>0.7681146350894174</v>
      </c>
      <c r="Q5" s="25">
        <v>0.049342105263157895</v>
      </c>
      <c r="R5" s="25">
        <v>0.013157894736842105</v>
      </c>
      <c r="S5" s="25">
        <v>0.07236842105263158</v>
      </c>
      <c r="T5" s="22">
        <v>1.669076002091065</v>
      </c>
      <c r="U5" s="23">
        <v>0.8618421052631579</v>
      </c>
      <c r="V5" s="22">
        <v>1.0064258119721414</v>
      </c>
      <c r="W5" s="21" t="s">
        <v>105</v>
      </c>
    </row>
    <row r="6" spans="1:23" ht="12.75">
      <c r="A6" s="21" t="s">
        <v>6</v>
      </c>
      <c r="B6" s="21">
        <v>1.05</v>
      </c>
      <c r="C6" s="21">
        <v>3145</v>
      </c>
      <c r="D6" s="22">
        <v>2995.238095238095</v>
      </c>
      <c r="E6" s="21">
        <v>1150</v>
      </c>
      <c r="F6" s="22">
        <v>10.952380952380953</v>
      </c>
      <c r="G6" s="23">
        <v>0.3565217391304348</v>
      </c>
      <c r="H6" s="23">
        <v>0.7043478260869566</v>
      </c>
      <c r="I6" s="23">
        <v>0.28695652173913044</v>
      </c>
      <c r="J6" s="24">
        <v>0.9767482173107229</v>
      </c>
      <c r="K6" s="23">
        <v>0.6391304347826087</v>
      </c>
      <c r="L6" s="22">
        <v>1.0301359671048282</v>
      </c>
      <c r="M6" s="23">
        <v>0.991304347826087</v>
      </c>
      <c r="N6" s="22">
        <v>1.1874674348955916</v>
      </c>
      <c r="O6" s="25">
        <v>0.032640949554896145</v>
      </c>
      <c r="P6" s="24">
        <v>0.4011518569012981</v>
      </c>
      <c r="Q6" s="25">
        <v>0.032640949554896145</v>
      </c>
      <c r="R6" s="25">
        <v>0</v>
      </c>
      <c r="S6" s="25">
        <v>0.05934718100890208</v>
      </c>
      <c r="T6" s="22">
        <v>1.368759386662217</v>
      </c>
      <c r="U6" s="23">
        <v>0.8961424332344213</v>
      </c>
      <c r="V6" s="22">
        <v>1.0464804057528072</v>
      </c>
      <c r="W6" s="21" t="s">
        <v>105</v>
      </c>
    </row>
    <row r="7" spans="1:23" ht="12.75">
      <c r="A7" s="21" t="s">
        <v>7</v>
      </c>
      <c r="B7" s="21">
        <v>1.06</v>
      </c>
      <c r="C7" s="21">
        <v>3950</v>
      </c>
      <c r="D7" s="22">
        <v>3726.4150943396226</v>
      </c>
      <c r="E7" s="21">
        <v>1305</v>
      </c>
      <c r="F7" s="22">
        <v>12.31132075471698</v>
      </c>
      <c r="G7" s="23">
        <v>0.6091954022988506</v>
      </c>
      <c r="H7" s="23">
        <v>0.7509578544061303</v>
      </c>
      <c r="I7" s="23">
        <v>0.25287356321839083</v>
      </c>
      <c r="J7" s="24">
        <v>1.0413842683971284</v>
      </c>
      <c r="K7" s="23">
        <v>0.6704980842911877</v>
      </c>
      <c r="L7" s="22">
        <v>1.0806936345288747</v>
      </c>
      <c r="M7" s="23">
        <v>1</v>
      </c>
      <c r="N7" s="22">
        <v>1.1978838159034477</v>
      </c>
      <c r="O7" s="25">
        <v>0.018140589569160998</v>
      </c>
      <c r="P7" s="24">
        <v>0.22294483739556784</v>
      </c>
      <c r="Q7" s="25">
        <v>0.018140589569160998</v>
      </c>
      <c r="R7" s="25">
        <v>0</v>
      </c>
      <c r="S7" s="25">
        <v>0.027210884353741496</v>
      </c>
      <c r="T7" s="22">
        <v>0.6275808344287988</v>
      </c>
      <c r="U7" s="23">
        <v>0.9501133786848073</v>
      </c>
      <c r="V7" s="22">
        <v>1.1095055843395778</v>
      </c>
      <c r="W7" s="21" t="s">
        <v>105</v>
      </c>
    </row>
    <row r="8" spans="1:23" ht="12.75">
      <c r="A8" s="21" t="s">
        <v>8</v>
      </c>
      <c r="B8" s="21">
        <v>33.04</v>
      </c>
      <c r="C8" s="21">
        <v>7060</v>
      </c>
      <c r="D8" s="22">
        <v>213.68038740920096</v>
      </c>
      <c r="E8" s="21">
        <v>2000</v>
      </c>
      <c r="F8" s="22">
        <v>0.6053268765133172</v>
      </c>
      <c r="G8" s="23">
        <v>0.75</v>
      </c>
      <c r="H8" s="23">
        <v>0.985</v>
      </c>
      <c r="I8" s="23">
        <v>0.0125</v>
      </c>
      <c r="J8" s="24">
        <v>1.3659401767391621</v>
      </c>
      <c r="K8" s="23">
        <v>0.815</v>
      </c>
      <c r="L8" s="22">
        <v>1.3135985512503403</v>
      </c>
      <c r="M8" s="23">
        <v>0.9625</v>
      </c>
      <c r="N8" s="22">
        <v>1.1529631728070684</v>
      </c>
      <c r="O8" s="25">
        <v>0.02976190476190476</v>
      </c>
      <c r="P8" s="24">
        <v>0.36576887385210344</v>
      </c>
      <c r="Q8" s="25">
        <v>0.026785714285714284</v>
      </c>
      <c r="R8" s="25">
        <v>0.002976190476190476</v>
      </c>
      <c r="S8" s="25">
        <v>0.026785714285714284</v>
      </c>
      <c r="T8" s="22">
        <v>0.6177748838908488</v>
      </c>
      <c r="U8" s="23">
        <v>0.9330357142857143</v>
      </c>
      <c r="V8" s="22">
        <v>1.0895629496568633</v>
      </c>
      <c r="W8" s="21" t="s">
        <v>105</v>
      </c>
    </row>
    <row r="9" spans="1:23" ht="12.75">
      <c r="A9" s="21" t="s">
        <v>9</v>
      </c>
      <c r="B9" s="21">
        <v>0.84</v>
      </c>
      <c r="C9" s="21">
        <v>3345</v>
      </c>
      <c r="D9" s="22">
        <v>3982.1428571428573</v>
      </c>
      <c r="E9" s="21">
        <v>1025</v>
      </c>
      <c r="F9" s="22">
        <v>12.202380952380953</v>
      </c>
      <c r="G9" s="23">
        <v>0.4292682926829268</v>
      </c>
      <c r="H9" s="23">
        <v>0.9951219512195122</v>
      </c>
      <c r="I9" s="23">
        <v>0</v>
      </c>
      <c r="J9" s="24">
        <v>1.3799767044931983</v>
      </c>
      <c r="K9" s="23">
        <v>0.6146341463414634</v>
      </c>
      <c r="L9" s="22">
        <v>0.9906534039056885</v>
      </c>
      <c r="M9" s="23">
        <v>0.9853658536585366</v>
      </c>
      <c r="N9" s="22">
        <v>1.180353808841446</v>
      </c>
      <c r="O9" s="25">
        <v>0.020833333333333332</v>
      </c>
      <c r="P9" s="24">
        <v>0.2560382116964724</v>
      </c>
      <c r="Q9" s="25">
        <v>0.013888888888888888</v>
      </c>
      <c r="R9" s="25">
        <v>0.006944444444444444</v>
      </c>
      <c r="S9" s="25">
        <v>0.03819444444444445</v>
      </c>
      <c r="T9" s="22">
        <v>0.88090122332584</v>
      </c>
      <c r="U9" s="23">
        <v>0.9479166666666666</v>
      </c>
      <c r="V9" s="22">
        <v>1.1069403491729215</v>
      </c>
      <c r="W9" s="21" t="s">
        <v>105</v>
      </c>
    </row>
    <row r="10" spans="1:23" ht="12.75">
      <c r="A10" s="26" t="s">
        <v>10</v>
      </c>
      <c r="B10" s="26">
        <v>6.34</v>
      </c>
      <c r="C10" s="26">
        <v>3110</v>
      </c>
      <c r="D10" s="27">
        <v>490.5362776025237</v>
      </c>
      <c r="E10" s="26">
        <v>1220</v>
      </c>
      <c r="F10" s="27">
        <v>1.9242902208201893</v>
      </c>
      <c r="G10" s="28">
        <v>0.42213114754098363</v>
      </c>
      <c r="H10" s="28">
        <v>0.5860655737704918</v>
      </c>
      <c r="I10" s="28">
        <v>0.4139344262295082</v>
      </c>
      <c r="J10" s="29">
        <v>0.8127213334180752</v>
      </c>
      <c r="K10" s="28">
        <v>0.48360655737704916</v>
      </c>
      <c r="L10" s="27">
        <v>0.7794661020192103</v>
      </c>
      <c r="M10" s="28">
        <v>0.9631147540983607</v>
      </c>
      <c r="N10" s="27">
        <v>1.1536995767922549</v>
      </c>
      <c r="O10" s="30">
        <v>0.05154639175257732</v>
      </c>
      <c r="P10" s="29">
        <v>0.6334966062593133</v>
      </c>
      <c r="Q10" s="30">
        <v>0.05154639175257732</v>
      </c>
      <c r="R10" s="30">
        <v>0</v>
      </c>
      <c r="S10" s="30">
        <v>0.10309278350515463</v>
      </c>
      <c r="T10" s="27">
        <v>2.377690274768902</v>
      </c>
      <c r="U10" s="28">
        <v>0.8316151202749141</v>
      </c>
      <c r="V10" s="27">
        <v>0.9711279102747372</v>
      </c>
      <c r="W10" s="26" t="s">
        <v>106</v>
      </c>
    </row>
    <row r="11" spans="1:23" ht="12.75">
      <c r="A11" s="21" t="s">
        <v>11</v>
      </c>
      <c r="B11" s="21">
        <v>3.44</v>
      </c>
      <c r="C11" s="21">
        <v>6245</v>
      </c>
      <c r="D11" s="22">
        <v>1815.406976744186</v>
      </c>
      <c r="E11" s="21">
        <v>2120</v>
      </c>
      <c r="F11" s="22">
        <v>6.162790697674419</v>
      </c>
      <c r="G11" s="23">
        <v>0.4221698113207547</v>
      </c>
      <c r="H11" s="23">
        <v>0.6816037735849056</v>
      </c>
      <c r="I11" s="23">
        <v>0.31839622641509435</v>
      </c>
      <c r="J11" s="24">
        <v>0.9452081004635998</v>
      </c>
      <c r="K11" s="23">
        <v>0.5636792452830188</v>
      </c>
      <c r="L11" s="22">
        <v>0.9085254478204403</v>
      </c>
      <c r="M11" s="23">
        <v>0.9764150943396226</v>
      </c>
      <c r="N11" s="22">
        <v>1.1696318391132718</v>
      </c>
      <c r="O11" s="25">
        <v>0.01692047377326565</v>
      </c>
      <c r="P11" s="24">
        <v>0.20794981660627201</v>
      </c>
      <c r="Q11" s="25">
        <v>0.01353637901861252</v>
      </c>
      <c r="R11" s="25">
        <v>0.00338409475465313</v>
      </c>
      <c r="S11" s="25">
        <v>0.038917089678511</v>
      </c>
      <c r="T11" s="22">
        <v>0.897568020813777</v>
      </c>
      <c r="U11" s="23">
        <v>0.937394247038917</v>
      </c>
      <c r="V11" s="22">
        <v>1.094652675301922</v>
      </c>
      <c r="W11" s="21" t="s">
        <v>105</v>
      </c>
    </row>
    <row r="12" spans="1:23" ht="12.75">
      <c r="A12" s="26" t="s">
        <v>12</v>
      </c>
      <c r="B12" s="26">
        <v>2.87</v>
      </c>
      <c r="C12" s="26">
        <v>7030</v>
      </c>
      <c r="D12" s="27">
        <v>2449.4773519163764</v>
      </c>
      <c r="E12" s="26">
        <v>2515</v>
      </c>
      <c r="F12" s="27">
        <v>8.763066202090592</v>
      </c>
      <c r="G12" s="28">
        <v>0.3797216699801193</v>
      </c>
      <c r="H12" s="28">
        <v>0.73558648111332</v>
      </c>
      <c r="I12" s="28">
        <v>0.2644135188866799</v>
      </c>
      <c r="J12" s="29">
        <v>1.0200681502729612</v>
      </c>
      <c r="K12" s="28">
        <v>0.5288270377733598</v>
      </c>
      <c r="L12" s="27">
        <v>0.8523514486884596</v>
      </c>
      <c r="M12" s="28">
        <v>0.9622266401590457</v>
      </c>
      <c r="N12" s="27">
        <v>1.1526357194776713</v>
      </c>
      <c r="O12" s="30">
        <v>0.05608974358974359</v>
      </c>
      <c r="P12" s="29">
        <v>0.6893336468751181</v>
      </c>
      <c r="Q12" s="30">
        <v>0.05128205128205128</v>
      </c>
      <c r="R12" s="30">
        <v>0.004807692307692308</v>
      </c>
      <c r="S12" s="30">
        <v>0.07852564102564102</v>
      </c>
      <c r="T12" s="27">
        <v>1.8110836339706078</v>
      </c>
      <c r="U12" s="28">
        <v>0.8589743589743589</v>
      </c>
      <c r="V12" s="27">
        <v>1.00307696898848</v>
      </c>
      <c r="W12" s="26" t="s">
        <v>106</v>
      </c>
    </row>
    <row r="13" spans="1:23" ht="12.75">
      <c r="A13" s="26" t="s">
        <v>13</v>
      </c>
      <c r="B13" s="26">
        <v>1.48</v>
      </c>
      <c r="C13" s="26">
        <v>7310</v>
      </c>
      <c r="D13" s="27">
        <v>4939.189189189189</v>
      </c>
      <c r="E13" s="26">
        <v>3130</v>
      </c>
      <c r="F13" s="27">
        <v>21.14864864864865</v>
      </c>
      <c r="G13" s="28">
        <v>0.2268370607028754</v>
      </c>
      <c r="H13" s="28">
        <v>0.4009584664536741</v>
      </c>
      <c r="I13" s="28">
        <v>0.597444089456869</v>
      </c>
      <c r="J13" s="29">
        <v>0.5560256634850711</v>
      </c>
      <c r="K13" s="28">
        <v>0.3226837060702875</v>
      </c>
      <c r="L13" s="27">
        <v>0.520094293013522</v>
      </c>
      <c r="M13" s="28">
        <v>0.9664536741214057</v>
      </c>
      <c r="N13" s="27">
        <v>1.1576992150504566</v>
      </c>
      <c r="O13" s="30">
        <v>0.08422664624808576</v>
      </c>
      <c r="P13" s="29">
        <v>1.0351315143624613</v>
      </c>
      <c r="Q13" s="30">
        <v>0.07656967840735068</v>
      </c>
      <c r="R13" s="30">
        <v>0.007656967840735069</v>
      </c>
      <c r="S13" s="30">
        <v>0.08116385911179173</v>
      </c>
      <c r="T13" s="27">
        <v>1.8719304291863597</v>
      </c>
      <c r="U13" s="28">
        <v>0.8269525267993875</v>
      </c>
      <c r="V13" s="27">
        <v>0.9656831143012682</v>
      </c>
      <c r="W13" s="26" t="s">
        <v>106</v>
      </c>
    </row>
    <row r="14" spans="1:23" ht="12.75">
      <c r="A14" s="21" t="s">
        <v>14</v>
      </c>
      <c r="B14" s="21">
        <v>1.22</v>
      </c>
      <c r="C14" s="21">
        <v>1240</v>
      </c>
      <c r="D14" s="22">
        <v>1016.3934426229508</v>
      </c>
      <c r="E14" s="21">
        <v>585</v>
      </c>
      <c r="F14" s="22">
        <v>4.795081967213115</v>
      </c>
      <c r="G14" s="23">
        <v>0.5897435897435898</v>
      </c>
      <c r="H14" s="23">
        <v>0.6068376068376068</v>
      </c>
      <c r="I14" s="23">
        <v>0.39316239316239315</v>
      </c>
      <c r="J14" s="24">
        <v>0.8415267694778993</v>
      </c>
      <c r="K14" s="23">
        <v>0.6324786324786325</v>
      </c>
      <c r="L14" s="22">
        <v>1.0194147427248197</v>
      </c>
      <c r="M14" s="23">
        <v>0.905982905982906</v>
      </c>
      <c r="N14" s="22">
        <v>1.0852622605620978</v>
      </c>
      <c r="O14" s="25">
        <v>0.03676470588235294</v>
      </c>
      <c r="P14" s="24">
        <v>0.45183213828789254</v>
      </c>
      <c r="Q14" s="25">
        <v>0.03676470588235294</v>
      </c>
      <c r="R14" s="25">
        <v>0</v>
      </c>
      <c r="S14" s="25">
        <v>0.029411764705882353</v>
      </c>
      <c r="T14" s="22">
        <v>0.6783410489781869</v>
      </c>
      <c r="U14" s="23">
        <v>0.8897058823529411</v>
      </c>
      <c r="V14" s="22">
        <v>1.0389640510659872</v>
      </c>
      <c r="W14" s="21" t="s">
        <v>105</v>
      </c>
    </row>
    <row r="15" spans="1:23" ht="12.75">
      <c r="A15" s="21" t="s">
        <v>15</v>
      </c>
      <c r="B15" s="21">
        <v>2.37</v>
      </c>
      <c r="C15" s="21">
        <v>7340</v>
      </c>
      <c r="D15" s="22">
        <v>3097.0464135021098</v>
      </c>
      <c r="E15" s="21">
        <v>3160</v>
      </c>
      <c r="F15" s="22">
        <v>13.333333333333334</v>
      </c>
      <c r="G15" s="23">
        <v>0.3860759493670886</v>
      </c>
      <c r="H15" s="23">
        <v>0.5158227848101266</v>
      </c>
      <c r="I15" s="23">
        <v>0.48417721518987344</v>
      </c>
      <c r="J15" s="24">
        <v>0.7153127572077472</v>
      </c>
      <c r="K15" s="23">
        <v>0.4572784810126582</v>
      </c>
      <c r="L15" s="22">
        <v>0.7370311045106553</v>
      </c>
      <c r="M15" s="23">
        <v>0.8734177215189873</v>
      </c>
      <c r="N15" s="22">
        <v>1.0462529531308593</v>
      </c>
      <c r="O15" s="25">
        <v>0.07541478129713423</v>
      </c>
      <c r="P15" s="24">
        <v>0.9268351554623436</v>
      </c>
      <c r="Q15" s="25">
        <v>0.06033182503770739</v>
      </c>
      <c r="R15" s="25">
        <v>0.015082956259426848</v>
      </c>
      <c r="S15" s="25">
        <v>0.043740573152337855</v>
      </c>
      <c r="T15" s="22">
        <v>1.0088148933521752</v>
      </c>
      <c r="U15" s="23">
        <v>0.8733031674208145</v>
      </c>
      <c r="V15" s="22">
        <v>1.0198095962148024</v>
      </c>
      <c r="W15" s="21" t="s">
        <v>105</v>
      </c>
    </row>
    <row r="16" spans="1:23" ht="12.75">
      <c r="A16" s="21" t="s">
        <v>16</v>
      </c>
      <c r="B16" s="21">
        <v>2.24</v>
      </c>
      <c r="C16" s="21">
        <v>5630</v>
      </c>
      <c r="D16" s="22">
        <v>2513.392857142857</v>
      </c>
      <c r="E16" s="21">
        <v>2095</v>
      </c>
      <c r="F16" s="22">
        <v>9.35267857142857</v>
      </c>
      <c r="G16" s="23">
        <v>0.7971360381861575</v>
      </c>
      <c r="H16" s="23">
        <v>0.8663484486873508</v>
      </c>
      <c r="I16" s="23">
        <v>0.12410501193317422</v>
      </c>
      <c r="J16" s="24">
        <v>1.201401170677867</v>
      </c>
      <c r="K16" s="23">
        <v>0.7828162291169452</v>
      </c>
      <c r="L16" s="22">
        <v>1.2617254778690474</v>
      </c>
      <c r="M16" s="23">
        <v>0.9809069212410502</v>
      </c>
      <c r="N16" s="22">
        <v>1.1750125258623316</v>
      </c>
      <c r="O16" s="25">
        <v>0.06470588235294118</v>
      </c>
      <c r="P16" s="24">
        <v>0.7952245633866909</v>
      </c>
      <c r="Q16" s="25">
        <v>0.052941176470588235</v>
      </c>
      <c r="R16" s="25">
        <v>0.011764705882352941</v>
      </c>
      <c r="S16" s="25">
        <v>0.0392156862745098</v>
      </c>
      <c r="T16" s="22">
        <v>0.9044547319709159</v>
      </c>
      <c r="U16" s="23">
        <v>0.8901960784313725</v>
      </c>
      <c r="V16" s="22">
        <v>1.0395364830500455</v>
      </c>
      <c r="W16" s="21" t="s">
        <v>105</v>
      </c>
    </row>
    <row r="17" spans="1:23" ht="12.75">
      <c r="A17" s="21" t="s">
        <v>17</v>
      </c>
      <c r="B17" s="21">
        <v>1.25</v>
      </c>
      <c r="C17" s="21">
        <v>3805</v>
      </c>
      <c r="D17" s="22">
        <v>3044</v>
      </c>
      <c r="E17" s="21">
        <v>1200</v>
      </c>
      <c r="F17" s="22">
        <v>9.6</v>
      </c>
      <c r="G17" s="23">
        <v>0.6875</v>
      </c>
      <c r="H17" s="23">
        <v>0.8958333333333334</v>
      </c>
      <c r="I17" s="23">
        <v>0.10416666666666667</v>
      </c>
      <c r="J17" s="24">
        <v>1.2422890778296103</v>
      </c>
      <c r="K17" s="23">
        <v>0.8</v>
      </c>
      <c r="L17" s="22">
        <v>1.2894218907978803</v>
      </c>
      <c r="M17" s="23">
        <v>0.9916666666666667</v>
      </c>
      <c r="N17" s="22">
        <v>1.187901450770919</v>
      </c>
      <c r="O17" s="25">
        <v>0.030456852791878174</v>
      </c>
      <c r="P17" s="24">
        <v>0.37430966989128966</v>
      </c>
      <c r="Q17" s="25">
        <v>0.02284263959390863</v>
      </c>
      <c r="R17" s="25">
        <v>0.007614213197969543</v>
      </c>
      <c r="S17" s="25">
        <v>0.07106598984771574</v>
      </c>
      <c r="T17" s="22">
        <v>1.6390372553990709</v>
      </c>
      <c r="U17" s="23">
        <v>0.8934010152284264</v>
      </c>
      <c r="V17" s="22">
        <v>1.043279084042265</v>
      </c>
      <c r="W17" s="21" t="s">
        <v>105</v>
      </c>
    </row>
    <row r="18" spans="1:23" ht="12.75">
      <c r="A18" s="21" t="s">
        <v>18</v>
      </c>
      <c r="B18" s="21">
        <v>1.94</v>
      </c>
      <c r="C18" s="21">
        <v>7835</v>
      </c>
      <c r="D18" s="22">
        <v>4038.659793814433</v>
      </c>
      <c r="E18" s="21">
        <v>2170</v>
      </c>
      <c r="F18" s="22">
        <v>11.185567010309278</v>
      </c>
      <c r="G18" s="23">
        <v>0.8387096774193549</v>
      </c>
      <c r="H18" s="23">
        <v>0.9539170506912442</v>
      </c>
      <c r="I18" s="23">
        <v>0.041474654377880185</v>
      </c>
      <c r="J18" s="24">
        <v>1.3228361673255822</v>
      </c>
      <c r="K18" s="23">
        <v>0.9124423963133641</v>
      </c>
      <c r="L18" s="22">
        <v>1.4706539998731583</v>
      </c>
      <c r="M18" s="23">
        <v>1</v>
      </c>
      <c r="N18" s="22">
        <v>1.1978838159034477</v>
      </c>
      <c r="O18" s="25">
        <v>0.02445302445302445</v>
      </c>
      <c r="P18" s="24">
        <v>0.3005236152730796</v>
      </c>
      <c r="Q18" s="25">
        <v>0.02059202059202059</v>
      </c>
      <c r="R18" s="25">
        <v>0.003861003861003861</v>
      </c>
      <c r="S18" s="25">
        <v>0.03346203346203346</v>
      </c>
      <c r="T18" s="22">
        <v>0.7717548099056849</v>
      </c>
      <c r="U18" s="23">
        <v>0.9369369369369369</v>
      </c>
      <c r="V18" s="22">
        <v>1.0941186462867487</v>
      </c>
      <c r="W18" s="21" t="s">
        <v>105</v>
      </c>
    </row>
    <row r="19" spans="1:23" ht="12.75">
      <c r="A19" s="21" t="s">
        <v>19</v>
      </c>
      <c r="B19" s="21">
        <v>1.71</v>
      </c>
      <c r="C19" s="21">
        <v>5065</v>
      </c>
      <c r="D19" s="22">
        <v>2961.9883040935674</v>
      </c>
      <c r="E19" s="21">
        <v>1445</v>
      </c>
      <c r="F19" s="22">
        <v>8.450292397660819</v>
      </c>
      <c r="G19" s="23">
        <v>0.9100346020761245</v>
      </c>
      <c r="H19" s="23">
        <v>0.9930795847750865</v>
      </c>
      <c r="I19" s="23">
        <v>0</v>
      </c>
      <c r="J19" s="24">
        <v>1.3771444706027771</v>
      </c>
      <c r="K19" s="23">
        <v>0.9134948096885813</v>
      </c>
      <c r="L19" s="22">
        <v>1.4723502559283752</v>
      </c>
      <c r="M19" s="23">
        <v>1</v>
      </c>
      <c r="N19" s="22">
        <v>1.1978838159034477</v>
      </c>
      <c r="O19" s="25">
        <v>0.01615798922800718</v>
      </c>
      <c r="P19" s="24">
        <v>0.19857900799439154</v>
      </c>
      <c r="Q19" s="25">
        <v>0.012567324955116697</v>
      </c>
      <c r="R19" s="25">
        <v>0.003590664272890485</v>
      </c>
      <c r="S19" s="25">
        <v>0.02872531418312388</v>
      </c>
      <c r="T19" s="22">
        <v>0.6625090316770802</v>
      </c>
      <c r="U19" s="23">
        <v>0.9515260323159784</v>
      </c>
      <c r="V19" s="22">
        <v>1.1111552265061702</v>
      </c>
      <c r="W19" s="21" t="s">
        <v>105</v>
      </c>
    </row>
    <row r="20" spans="1:23" ht="12.75">
      <c r="A20" s="21" t="s">
        <v>20</v>
      </c>
      <c r="B20" s="21">
        <v>1.41</v>
      </c>
      <c r="C20" s="21">
        <v>6415</v>
      </c>
      <c r="D20" s="22">
        <v>4549.645390070922</v>
      </c>
      <c r="E20" s="21">
        <v>2440</v>
      </c>
      <c r="F20" s="22">
        <v>17.30496453900709</v>
      </c>
      <c r="G20" s="23">
        <v>0.16393442622950818</v>
      </c>
      <c r="H20" s="23">
        <v>0.6229508196721312</v>
      </c>
      <c r="I20" s="23">
        <v>0.375</v>
      </c>
      <c r="J20" s="24">
        <v>0.8638716271297022</v>
      </c>
      <c r="K20" s="23">
        <v>0.42213114754098363</v>
      </c>
      <c r="L20" s="22">
        <v>0.6803814280337176</v>
      </c>
      <c r="M20" s="23">
        <v>0.9897540983606558</v>
      </c>
      <c r="N20" s="22">
        <v>1.1856104161503385</v>
      </c>
      <c r="O20" s="25">
        <v>0.06502636203866433</v>
      </c>
      <c r="P20" s="24">
        <v>0.7991632055763358</v>
      </c>
      <c r="Q20" s="25">
        <v>0.06502636203866433</v>
      </c>
      <c r="R20" s="25">
        <v>0</v>
      </c>
      <c r="S20" s="25">
        <v>0.061511423550087874</v>
      </c>
      <c r="T20" s="22">
        <v>1.4186746015536773</v>
      </c>
      <c r="U20" s="23">
        <v>0.8664323374340949</v>
      </c>
      <c r="V20" s="22">
        <v>1.0117861072182937</v>
      </c>
      <c r="W20" s="21" t="s">
        <v>105</v>
      </c>
    </row>
    <row r="21" spans="1:23" ht="12.75">
      <c r="A21" s="21" t="s">
        <v>21</v>
      </c>
      <c r="B21" s="21">
        <v>1.28</v>
      </c>
      <c r="C21" s="21">
        <v>6715</v>
      </c>
      <c r="D21" s="22">
        <v>5246.09375</v>
      </c>
      <c r="E21" s="21">
        <v>2475</v>
      </c>
      <c r="F21" s="22">
        <v>19.3359375</v>
      </c>
      <c r="G21" s="23">
        <v>0.24646464646464647</v>
      </c>
      <c r="H21" s="23">
        <v>0.4909090909090909</v>
      </c>
      <c r="I21" s="23">
        <v>0.5070707070707071</v>
      </c>
      <c r="J21" s="24">
        <v>0.6807639090347463</v>
      </c>
      <c r="K21" s="23">
        <v>0.39191919191919194</v>
      </c>
      <c r="L21" s="22">
        <v>0.6316864818555272</v>
      </c>
      <c r="M21" s="23">
        <v>0.9878787878787879</v>
      </c>
      <c r="N21" s="22">
        <v>1.183364012074315</v>
      </c>
      <c r="O21" s="25">
        <v>0.06859205776173286</v>
      </c>
      <c r="P21" s="24">
        <v>0.8429850146829706</v>
      </c>
      <c r="Q21" s="25">
        <v>0.05595667870036101</v>
      </c>
      <c r="R21" s="25">
        <v>0.01263537906137184</v>
      </c>
      <c r="S21" s="25">
        <v>0.0631768953068592</v>
      </c>
      <c r="T21" s="22">
        <v>1.4570863687437587</v>
      </c>
      <c r="U21" s="23">
        <v>0.8646209386281588</v>
      </c>
      <c r="V21" s="22">
        <v>1.0096708258889917</v>
      </c>
      <c r="W21" s="21" t="s">
        <v>105</v>
      </c>
    </row>
    <row r="22" spans="1:23" ht="12.75">
      <c r="A22" s="21" t="s">
        <v>22</v>
      </c>
      <c r="B22" s="21">
        <v>5.37</v>
      </c>
      <c r="C22" s="21">
        <v>5185</v>
      </c>
      <c r="D22" s="22">
        <v>965.5493482309124</v>
      </c>
      <c r="E22" s="21">
        <v>1540</v>
      </c>
      <c r="F22" s="22">
        <v>2.8677839851024207</v>
      </c>
      <c r="G22" s="23">
        <v>0.6525974025974026</v>
      </c>
      <c r="H22" s="23">
        <v>1.0032467532467533</v>
      </c>
      <c r="I22" s="23">
        <v>0</v>
      </c>
      <c r="J22" s="24">
        <v>1.3912437029876759</v>
      </c>
      <c r="K22" s="23">
        <v>0.8538961038961039</v>
      </c>
      <c r="L22" s="22">
        <v>1.3762904110383218</v>
      </c>
      <c r="M22" s="23">
        <v>0.9935064935064936</v>
      </c>
      <c r="N22" s="22">
        <v>1.1901053495664122</v>
      </c>
      <c r="O22" s="25">
        <v>0.01675977653631285</v>
      </c>
      <c r="P22" s="24">
        <v>0.20597487421392197</v>
      </c>
      <c r="Q22" s="25">
        <v>0.0074487895716946</v>
      </c>
      <c r="R22" s="25">
        <v>0.00931098696461825</v>
      </c>
      <c r="S22" s="25">
        <v>0.03165735567970205</v>
      </c>
      <c r="T22" s="22">
        <v>0.7301324512279181</v>
      </c>
      <c r="U22" s="23">
        <v>0.9422718808193669</v>
      </c>
      <c r="V22" s="22">
        <v>1.1003485870101262</v>
      </c>
      <c r="W22" s="21" t="s">
        <v>105</v>
      </c>
    </row>
    <row r="23" spans="1:23" ht="12.75">
      <c r="A23" s="16" t="s">
        <v>23</v>
      </c>
      <c r="B23" s="16">
        <v>1.49</v>
      </c>
      <c r="C23" s="16">
        <v>4650</v>
      </c>
      <c r="D23" s="17">
        <v>3120.8053691275168</v>
      </c>
      <c r="E23" s="16">
        <v>1975</v>
      </c>
      <c r="F23" s="17">
        <v>13.25503355704698</v>
      </c>
      <c r="G23" s="18">
        <v>0.46582278481012657</v>
      </c>
      <c r="H23" s="18">
        <v>0.6303797468354431</v>
      </c>
      <c r="I23" s="18">
        <v>0.3670886075949367</v>
      </c>
      <c r="J23" s="19">
        <v>0.8741736272133943</v>
      </c>
      <c r="K23" s="18">
        <v>0.4607594936708861</v>
      </c>
      <c r="L23" s="17">
        <v>0.7426417219152348</v>
      </c>
      <c r="M23" s="18">
        <v>0.5696202531645569</v>
      </c>
      <c r="N23" s="17">
        <v>0.6823388824766473</v>
      </c>
      <c r="O23" s="20">
        <v>0.14360313315926893</v>
      </c>
      <c r="P23" s="19">
        <v>1.7648586915892617</v>
      </c>
      <c r="Q23" s="20">
        <v>0.13838120104438642</v>
      </c>
      <c r="R23" s="20">
        <v>0.005221932114882507</v>
      </c>
      <c r="S23" s="20">
        <v>0.05221932114882506</v>
      </c>
      <c r="T23" s="17">
        <v>1.2043653088907755</v>
      </c>
      <c r="U23" s="18">
        <v>0.7963446475195822</v>
      </c>
      <c r="V23" s="17">
        <v>0.9299404190107923</v>
      </c>
      <c r="W23" s="16" t="s">
        <v>107</v>
      </c>
    </row>
    <row r="24" spans="1:23" ht="12.75">
      <c r="A24" s="16" t="s">
        <v>24</v>
      </c>
      <c r="B24" s="16">
        <v>1.66</v>
      </c>
      <c r="C24" s="16">
        <v>4535</v>
      </c>
      <c r="D24" s="17">
        <v>2731.9277108433735</v>
      </c>
      <c r="E24" s="16">
        <v>2095</v>
      </c>
      <c r="F24" s="17">
        <v>12.620481927710843</v>
      </c>
      <c r="G24" s="18">
        <v>0.36992840095465396</v>
      </c>
      <c r="H24" s="18">
        <v>0.4916467780429594</v>
      </c>
      <c r="I24" s="18">
        <v>0.5107398568019093</v>
      </c>
      <c r="J24" s="19">
        <v>0.6817868902469437</v>
      </c>
      <c r="K24" s="18">
        <v>0.43914081145584727</v>
      </c>
      <c r="L24" s="17">
        <v>0.7077972192923925</v>
      </c>
      <c r="M24" s="18">
        <v>0.5894988066825776</v>
      </c>
      <c r="N24" s="17">
        <v>0.7061510800194548</v>
      </c>
      <c r="O24" s="20">
        <v>0.1331521739130435</v>
      </c>
      <c r="P24" s="19">
        <v>1.6364181356252805</v>
      </c>
      <c r="Q24" s="20">
        <v>0.10869565217391304</v>
      </c>
      <c r="R24" s="20">
        <v>0.024456521739130436</v>
      </c>
      <c r="S24" s="20">
        <v>0.11956521739130435</v>
      </c>
      <c r="T24" s="17">
        <v>2.7576038295417598</v>
      </c>
      <c r="U24" s="18">
        <v>0.7391304347826086</v>
      </c>
      <c r="V24" s="17">
        <v>0.863127878571528</v>
      </c>
      <c r="W24" s="16" t="s">
        <v>107</v>
      </c>
    </row>
    <row r="25" spans="1:23" ht="12.75">
      <c r="A25" s="16" t="s">
        <v>25</v>
      </c>
      <c r="B25" s="16">
        <v>0.79</v>
      </c>
      <c r="C25" s="16">
        <v>2065</v>
      </c>
      <c r="D25" s="17">
        <v>2613.924050632911</v>
      </c>
      <c r="E25" s="16">
        <v>1020</v>
      </c>
      <c r="F25" s="17">
        <v>12.911392405063289</v>
      </c>
      <c r="G25" s="18">
        <v>0.4019607843137255</v>
      </c>
      <c r="H25" s="18">
        <v>0.5686274509803921</v>
      </c>
      <c r="I25" s="18">
        <v>0.4166666666666667</v>
      </c>
      <c r="J25" s="19">
        <v>0.7885391684171533</v>
      </c>
      <c r="K25" s="18">
        <v>0.5490196078431373</v>
      </c>
      <c r="L25" s="17">
        <v>0.884897376037761</v>
      </c>
      <c r="M25" s="18">
        <v>0.5098039215686274</v>
      </c>
      <c r="N25" s="17">
        <v>0.6106858669311693</v>
      </c>
      <c r="O25" s="20">
        <v>0.14507772020725387</v>
      </c>
      <c r="P25" s="19">
        <v>1.7829811218655902</v>
      </c>
      <c r="Q25" s="20">
        <v>0.11917098445595854</v>
      </c>
      <c r="R25" s="20">
        <v>0.025906735751295335</v>
      </c>
      <c r="S25" s="20">
        <v>0.08290155440414508</v>
      </c>
      <c r="T25" s="17">
        <v>1.9120079307986202</v>
      </c>
      <c r="U25" s="18">
        <v>0.7668393782383419</v>
      </c>
      <c r="V25" s="17">
        <v>0.8954853089477236</v>
      </c>
      <c r="W25" s="16" t="s">
        <v>107</v>
      </c>
    </row>
    <row r="26" spans="1:23" ht="12.75">
      <c r="A26" s="21" t="s">
        <v>26</v>
      </c>
      <c r="B26" s="21">
        <v>1.45</v>
      </c>
      <c r="C26" s="21">
        <v>3435</v>
      </c>
      <c r="D26" s="22">
        <v>2368.9655172413795</v>
      </c>
      <c r="E26" s="21">
        <v>1415</v>
      </c>
      <c r="F26" s="22">
        <v>9.758620689655173</v>
      </c>
      <c r="G26" s="23">
        <v>0.7455830388692579</v>
      </c>
      <c r="H26" s="23">
        <v>0.773851590106007</v>
      </c>
      <c r="I26" s="23">
        <v>0.21908127208480566</v>
      </c>
      <c r="J26" s="24">
        <v>1.0731319571160212</v>
      </c>
      <c r="K26" s="23">
        <v>0.7632508833922261</v>
      </c>
      <c r="L26" s="22">
        <v>1.2301904965209458</v>
      </c>
      <c r="M26" s="23">
        <v>0.6537102473498233</v>
      </c>
      <c r="N26" s="22">
        <v>0.7830689255905929</v>
      </c>
      <c r="O26" s="25">
        <v>0.08157099697885196</v>
      </c>
      <c r="P26" s="24">
        <v>1.0024940252526535</v>
      </c>
      <c r="Q26" s="25">
        <v>0.06646525679758308</v>
      </c>
      <c r="R26" s="25">
        <v>0.015105740181268883</v>
      </c>
      <c r="S26" s="25">
        <v>0.03323262839879154</v>
      </c>
      <c r="T26" s="22">
        <v>0.7664639042835103</v>
      </c>
      <c r="U26" s="23">
        <v>0.8851963746223565</v>
      </c>
      <c r="V26" s="22">
        <v>1.0336980226930028</v>
      </c>
      <c r="W26" s="21" t="s">
        <v>105</v>
      </c>
    </row>
    <row r="27" spans="1:23" ht="12.75">
      <c r="A27" s="21" t="s">
        <v>27</v>
      </c>
      <c r="B27" s="21">
        <v>7.45</v>
      </c>
      <c r="C27" s="21">
        <v>8015</v>
      </c>
      <c r="D27" s="22">
        <v>1075.8389261744967</v>
      </c>
      <c r="E27" s="21">
        <v>2775</v>
      </c>
      <c r="F27" s="22">
        <v>3.7248322147651005</v>
      </c>
      <c r="G27" s="23">
        <v>0.6324324324324324</v>
      </c>
      <c r="H27" s="23">
        <v>0.7981981981981981</v>
      </c>
      <c r="I27" s="23">
        <v>0.2</v>
      </c>
      <c r="J27" s="24">
        <v>1.1068944039794189</v>
      </c>
      <c r="K27" s="23">
        <v>0.7045045045045045</v>
      </c>
      <c r="L27" s="22">
        <v>1.1355044128422773</v>
      </c>
      <c r="M27" s="23">
        <v>0.9837837837837837</v>
      </c>
      <c r="N27" s="22">
        <v>1.178458672942851</v>
      </c>
      <c r="O27" s="25">
        <v>0.04415584415584416</v>
      </c>
      <c r="P27" s="24">
        <v>0.5426680019333027</v>
      </c>
      <c r="Q27" s="25">
        <v>0.033766233766233764</v>
      </c>
      <c r="R27" s="25">
        <v>0.01038961038961039</v>
      </c>
      <c r="S27" s="25">
        <v>0.024675324675324677</v>
      </c>
      <c r="T27" s="22">
        <v>0.5691017112206607</v>
      </c>
      <c r="U27" s="23">
        <v>0.925974025974026</v>
      </c>
      <c r="V27" s="22">
        <v>1.0813165837046974</v>
      </c>
      <c r="W27" s="21" t="s">
        <v>105</v>
      </c>
    </row>
    <row r="28" spans="1:23" ht="12.75">
      <c r="A28" s="21" t="s">
        <v>28</v>
      </c>
      <c r="B28" s="21">
        <v>1.61</v>
      </c>
      <c r="C28" s="21">
        <v>4800</v>
      </c>
      <c r="D28" s="22">
        <v>2981.366459627329</v>
      </c>
      <c r="E28" s="21">
        <v>1795</v>
      </c>
      <c r="F28" s="22">
        <v>11.149068322981366</v>
      </c>
      <c r="G28" s="23">
        <v>0.4178272980501393</v>
      </c>
      <c r="H28" s="23">
        <v>0.6434540389972145</v>
      </c>
      <c r="I28" s="23">
        <v>0.35097493036211697</v>
      </c>
      <c r="J28" s="24">
        <v>0.89230428807247</v>
      </c>
      <c r="K28" s="23">
        <v>0.479108635097493</v>
      </c>
      <c r="L28" s="22">
        <v>0.7722164527062513</v>
      </c>
      <c r="M28" s="23">
        <v>0.9888579387186629</v>
      </c>
      <c r="N28" s="22">
        <v>1.1845369210187295</v>
      </c>
      <c r="O28" s="25">
        <v>0.03140096618357488</v>
      </c>
      <c r="P28" s="24">
        <v>0.385912666904828</v>
      </c>
      <c r="Q28" s="25">
        <v>0.03140096618357488</v>
      </c>
      <c r="R28" s="25">
        <v>0</v>
      </c>
      <c r="S28" s="25">
        <v>0.06763285024154589</v>
      </c>
      <c r="T28" s="22">
        <v>1.559856711659985</v>
      </c>
      <c r="U28" s="23">
        <v>0.8961352657004831</v>
      </c>
      <c r="V28" s="22">
        <v>1.0464720357844342</v>
      </c>
      <c r="W28" s="21" t="s">
        <v>105</v>
      </c>
    </row>
    <row r="29" spans="1:23" ht="12.75">
      <c r="A29" s="21" t="s">
        <v>29</v>
      </c>
      <c r="B29" s="21">
        <v>4.03</v>
      </c>
      <c r="C29" s="21">
        <v>6345</v>
      </c>
      <c r="D29" s="22">
        <v>1574.4416873449131</v>
      </c>
      <c r="E29" s="21">
        <v>2415</v>
      </c>
      <c r="F29" s="22">
        <v>5.992555831265508</v>
      </c>
      <c r="G29" s="23">
        <v>0.6128364389233955</v>
      </c>
      <c r="H29" s="23">
        <v>0.660455486542443</v>
      </c>
      <c r="I29" s="23">
        <v>0.33540372670807456</v>
      </c>
      <c r="J29" s="24">
        <v>0.9158808974783085</v>
      </c>
      <c r="K29" s="23">
        <v>0.6376811594202898</v>
      </c>
      <c r="L29" s="22">
        <v>1.0278000578823683</v>
      </c>
      <c r="M29" s="23">
        <v>0.9958592132505176</v>
      </c>
      <c r="N29" s="22">
        <v>1.1929236344711351</v>
      </c>
      <c r="O29" s="25">
        <v>0.031446540880503145</v>
      </c>
      <c r="P29" s="24">
        <v>0.38647277237203387</v>
      </c>
      <c r="Q29" s="25">
        <v>0.025157232704402517</v>
      </c>
      <c r="R29" s="25">
        <v>0.006289308176100629</v>
      </c>
      <c r="S29" s="25">
        <v>0.026729559748427674</v>
      </c>
      <c r="T29" s="22">
        <v>0.6164797583481006</v>
      </c>
      <c r="U29" s="23">
        <v>0.9386792452830188</v>
      </c>
      <c r="V29" s="22">
        <v>1.0961532464544625</v>
      </c>
      <c r="W29" s="21" t="s">
        <v>105</v>
      </c>
    </row>
    <row r="30" spans="1:23" ht="12.75">
      <c r="A30" s="21" t="s">
        <v>30</v>
      </c>
      <c r="B30" s="21">
        <v>2.03</v>
      </c>
      <c r="C30" s="21">
        <v>5415</v>
      </c>
      <c r="D30" s="22">
        <v>2667.4876847290643</v>
      </c>
      <c r="E30" s="21">
        <v>2370</v>
      </c>
      <c r="F30" s="22">
        <v>11.67487684729064</v>
      </c>
      <c r="G30" s="23">
        <v>0.620253164556962</v>
      </c>
      <c r="H30" s="23">
        <v>0.6729957805907173</v>
      </c>
      <c r="I30" s="23">
        <v>0.32489451476793246</v>
      </c>
      <c r="J30" s="24">
        <v>0.9332710411013144</v>
      </c>
      <c r="K30" s="23">
        <v>0.6455696202531646</v>
      </c>
      <c r="L30" s="22">
        <v>1.040514500485631</v>
      </c>
      <c r="M30" s="23">
        <v>0.9451476793248945</v>
      </c>
      <c r="N30" s="22">
        <v>1.1321771087019927</v>
      </c>
      <c r="O30" s="25">
        <v>0.04703476482617587</v>
      </c>
      <c r="P30" s="24">
        <v>0.5780494595355943</v>
      </c>
      <c r="Q30" s="25">
        <v>0.04703476482617587</v>
      </c>
      <c r="R30" s="25">
        <v>0</v>
      </c>
      <c r="S30" s="25">
        <v>0.05930470347648262</v>
      </c>
      <c r="T30" s="22">
        <v>1.3677797020296365</v>
      </c>
      <c r="U30" s="23">
        <v>0.8895705521472392</v>
      </c>
      <c r="V30" s="22">
        <v>1.038806017696155</v>
      </c>
      <c r="W30" s="21" t="s">
        <v>105</v>
      </c>
    </row>
    <row r="31" spans="1:23" ht="12.75">
      <c r="A31" s="16" t="s">
        <v>31</v>
      </c>
      <c r="B31" s="16">
        <v>1.41</v>
      </c>
      <c r="C31" s="16">
        <v>5650</v>
      </c>
      <c r="D31" s="17">
        <v>4007.0921985815603</v>
      </c>
      <c r="E31" s="16">
        <v>2820</v>
      </c>
      <c r="F31" s="17">
        <v>20</v>
      </c>
      <c r="G31" s="18">
        <v>0.38475177304964536</v>
      </c>
      <c r="H31" s="18">
        <v>0.5177304964539007</v>
      </c>
      <c r="I31" s="18">
        <v>0.4804964539007092</v>
      </c>
      <c r="J31" s="19">
        <v>0.7179582597253759</v>
      </c>
      <c r="K31" s="18">
        <v>0.4308510638297872</v>
      </c>
      <c r="L31" s="17">
        <v>0.694435991719603</v>
      </c>
      <c r="M31" s="18">
        <v>0.45390070921985815</v>
      </c>
      <c r="N31" s="17">
        <v>0.5437203136015648</v>
      </c>
      <c r="O31" s="20">
        <v>0.14555765595463138</v>
      </c>
      <c r="P31" s="19">
        <v>1.7888794526090022</v>
      </c>
      <c r="Q31" s="20">
        <v>0.14177693761814744</v>
      </c>
      <c r="R31" s="20">
        <v>0.003780718336483932</v>
      </c>
      <c r="S31" s="20">
        <v>0.03969754253308128</v>
      </c>
      <c r="T31" s="17">
        <v>0.9155680698873826</v>
      </c>
      <c r="U31" s="18">
        <v>0.8109640831758034</v>
      </c>
      <c r="V31" s="17">
        <v>0.9470124294301419</v>
      </c>
      <c r="W31" s="16" t="s">
        <v>107</v>
      </c>
    </row>
    <row r="32" spans="1:23" ht="12.75">
      <c r="A32" s="16" t="s">
        <v>32</v>
      </c>
      <c r="B32" s="16">
        <v>0.66</v>
      </c>
      <c r="C32" s="16">
        <v>1500</v>
      </c>
      <c r="D32" s="17">
        <v>2272.7272727272725</v>
      </c>
      <c r="E32" s="16">
        <v>880</v>
      </c>
      <c r="F32" s="17">
        <v>13.333333333333334</v>
      </c>
      <c r="G32" s="18">
        <v>0.056818181818181816</v>
      </c>
      <c r="H32" s="18">
        <v>0.11931818181818182</v>
      </c>
      <c r="I32" s="18">
        <v>0.875</v>
      </c>
      <c r="J32" s="19">
        <v>0.16546345011261193</v>
      </c>
      <c r="K32" s="18">
        <v>0.11931818181818182</v>
      </c>
      <c r="L32" s="17">
        <v>0.19231434450820656</v>
      </c>
      <c r="M32" s="18">
        <v>0.5</v>
      </c>
      <c r="N32" s="17">
        <v>0.5989419079517239</v>
      </c>
      <c r="O32" s="20">
        <v>0.35074626865671643</v>
      </c>
      <c r="P32" s="19">
        <v>4.310613474531656</v>
      </c>
      <c r="Q32" s="20">
        <v>0.35074626865671643</v>
      </c>
      <c r="R32" s="20">
        <v>0</v>
      </c>
      <c r="S32" s="20">
        <v>0.23880597014925373</v>
      </c>
      <c r="T32" s="17">
        <v>5.507724337972144</v>
      </c>
      <c r="U32" s="18">
        <v>0.3880597014925373</v>
      </c>
      <c r="V32" s="17">
        <v>0.45316108111130265</v>
      </c>
      <c r="W32" s="16" t="s">
        <v>107</v>
      </c>
    </row>
    <row r="33" spans="1:23" ht="12.75">
      <c r="A33" s="16" t="s">
        <v>33</v>
      </c>
      <c r="B33" s="16">
        <v>1.12</v>
      </c>
      <c r="C33" s="16">
        <v>2240</v>
      </c>
      <c r="D33" s="17">
        <v>1999.9999999999998</v>
      </c>
      <c r="E33" s="16">
        <v>865</v>
      </c>
      <c r="F33" s="17">
        <v>7.723214285714286</v>
      </c>
      <c r="G33" s="18">
        <v>0.43352601156069365</v>
      </c>
      <c r="H33" s="18">
        <v>0.6589595375722543</v>
      </c>
      <c r="I33" s="18">
        <v>0.34104046242774566</v>
      </c>
      <c r="J33" s="19">
        <v>0.9138064032643671</v>
      </c>
      <c r="K33" s="18">
        <v>0.45664739884393063</v>
      </c>
      <c r="L33" s="17">
        <v>0.7360139405565934</v>
      </c>
      <c r="M33" s="18">
        <v>0.5780346820809248</v>
      </c>
      <c r="N33" s="17">
        <v>0.6924183906956344</v>
      </c>
      <c r="O33" s="20">
        <v>0.12690355329949238</v>
      </c>
      <c r="P33" s="19">
        <v>1.55962362454704</v>
      </c>
      <c r="Q33" s="20">
        <v>0.09644670050761421</v>
      </c>
      <c r="R33" s="20">
        <v>0.030456852791878174</v>
      </c>
      <c r="S33" s="20">
        <v>0.10152284263959391</v>
      </c>
      <c r="T33" s="17">
        <v>2.341481793427244</v>
      </c>
      <c r="U33" s="18">
        <v>0.7614213197969543</v>
      </c>
      <c r="V33" s="17">
        <v>0.889158310263294</v>
      </c>
      <c r="W33" s="16" t="s">
        <v>107</v>
      </c>
    </row>
    <row r="34" spans="1:23" ht="12.75">
      <c r="A34" s="21" t="s">
        <v>34</v>
      </c>
      <c r="B34" s="21">
        <v>1.75</v>
      </c>
      <c r="C34" s="21">
        <v>3880</v>
      </c>
      <c r="D34" s="22">
        <v>2217.1428571428573</v>
      </c>
      <c r="E34" s="21">
        <v>1660</v>
      </c>
      <c r="F34" s="22">
        <v>9.485714285714286</v>
      </c>
      <c r="G34" s="23">
        <v>0.4066265060240964</v>
      </c>
      <c r="H34" s="23">
        <v>0.536144578313253</v>
      </c>
      <c r="I34" s="23">
        <v>0.463855421686747</v>
      </c>
      <c r="J34" s="24">
        <v>0.7434938274710136</v>
      </c>
      <c r="K34" s="23">
        <v>0.4608433734939759</v>
      </c>
      <c r="L34" s="22">
        <v>0.7427769175153451</v>
      </c>
      <c r="M34" s="23">
        <v>0.9427710843373494</v>
      </c>
      <c r="N34" s="22">
        <v>1.1293302240294552</v>
      </c>
      <c r="O34" s="25">
        <v>0.08287292817679558</v>
      </c>
      <c r="P34" s="24">
        <v>1.0184945437649733</v>
      </c>
      <c r="Q34" s="25">
        <v>0.06906077348066299</v>
      </c>
      <c r="R34" s="25">
        <v>0.013812154696132596</v>
      </c>
      <c r="S34" s="25">
        <v>0.049723756906077346</v>
      </c>
      <c r="T34" s="22">
        <v>1.1468086242393656</v>
      </c>
      <c r="U34" s="23">
        <v>0.861878453038674</v>
      </c>
      <c r="V34" s="22">
        <v>1.0064682574958215</v>
      </c>
      <c r="W34" s="21" t="s">
        <v>105</v>
      </c>
    </row>
    <row r="35" spans="1:23" ht="12.75">
      <c r="A35" s="16" t="s">
        <v>35</v>
      </c>
      <c r="B35" s="16">
        <v>0.83</v>
      </c>
      <c r="C35" s="16">
        <v>2620</v>
      </c>
      <c r="D35" s="17">
        <v>3156.6265060240967</v>
      </c>
      <c r="E35" s="16">
        <v>1285</v>
      </c>
      <c r="F35" s="17">
        <v>15.481927710843374</v>
      </c>
      <c r="G35" s="18">
        <v>0.3657587548638132</v>
      </c>
      <c r="H35" s="18">
        <v>0.4357976653696498</v>
      </c>
      <c r="I35" s="18">
        <v>0.5603112840466926</v>
      </c>
      <c r="J35" s="19">
        <v>0.6043386193477499</v>
      </c>
      <c r="K35" s="18">
        <v>0.3463035019455253</v>
      </c>
      <c r="L35" s="17">
        <v>0.5581641453356583</v>
      </c>
      <c r="M35" s="18">
        <v>0.5914396887159533</v>
      </c>
      <c r="N35" s="17">
        <v>0.7084760311958134</v>
      </c>
      <c r="O35" s="20">
        <v>0.2773722627737226</v>
      </c>
      <c r="P35" s="19">
        <v>3.4088591104698227</v>
      </c>
      <c r="Q35" s="20">
        <v>0.2773722627737226</v>
      </c>
      <c r="R35" s="20">
        <v>0</v>
      </c>
      <c r="S35" s="20">
        <v>0.09854014598540146</v>
      </c>
      <c r="T35" s="17">
        <v>2.2726900838028308</v>
      </c>
      <c r="U35" s="18">
        <v>0.6131386861313869</v>
      </c>
      <c r="V35" s="17">
        <v>0.7159995969945007</v>
      </c>
      <c r="W35" s="16" t="s">
        <v>107</v>
      </c>
    </row>
    <row r="36" spans="1:23" ht="12.75">
      <c r="A36" s="26" t="s">
        <v>36</v>
      </c>
      <c r="B36" s="26">
        <v>1.46</v>
      </c>
      <c r="C36" s="26">
        <v>4705</v>
      </c>
      <c r="D36" s="27">
        <v>3222.6027397260273</v>
      </c>
      <c r="E36" s="26">
        <v>2080</v>
      </c>
      <c r="F36" s="27">
        <v>14.246575342465754</v>
      </c>
      <c r="G36" s="28">
        <v>0.4855769230769231</v>
      </c>
      <c r="H36" s="28">
        <v>0.6153846153846154</v>
      </c>
      <c r="I36" s="28">
        <v>0.38221153846153844</v>
      </c>
      <c r="J36" s="29">
        <v>0.8533792591888557</v>
      </c>
      <c r="K36" s="28">
        <v>0.5096153846153846</v>
      </c>
      <c r="L36" s="27">
        <v>0.8213865410130726</v>
      </c>
      <c r="M36" s="28">
        <v>0.4639423076923077</v>
      </c>
      <c r="N36" s="27">
        <v>0.555748981897513</v>
      </c>
      <c r="O36" s="30">
        <v>0.12149532710280374</v>
      </c>
      <c r="P36" s="29">
        <v>1.4931574214822319</v>
      </c>
      <c r="Q36" s="30">
        <v>0.09579439252336448</v>
      </c>
      <c r="R36" s="30">
        <v>0.02570093457943925</v>
      </c>
      <c r="S36" s="30">
        <v>0.0794392523364486</v>
      </c>
      <c r="T36" s="27">
        <v>1.8321547958382802</v>
      </c>
      <c r="U36" s="28">
        <v>0.7920560747663551</v>
      </c>
      <c r="V36" s="27">
        <v>0.9249323899425788</v>
      </c>
      <c r="W36" s="26" t="s">
        <v>106</v>
      </c>
    </row>
    <row r="37" spans="1:23" ht="12.75">
      <c r="A37" s="21" t="s">
        <v>37</v>
      </c>
      <c r="B37" s="21">
        <v>4.74</v>
      </c>
      <c r="C37" s="21">
        <v>1115</v>
      </c>
      <c r="D37" s="22">
        <v>235.23206751054852</v>
      </c>
      <c r="E37" s="21">
        <v>505</v>
      </c>
      <c r="F37" s="22">
        <v>1.0654008438818565</v>
      </c>
      <c r="G37" s="23">
        <v>0.6039603960396039</v>
      </c>
      <c r="H37" s="23">
        <v>0.7029702970297029</v>
      </c>
      <c r="I37" s="23">
        <v>0.3069306930693069</v>
      </c>
      <c r="J37" s="24">
        <v>0.9748379408803388</v>
      </c>
      <c r="K37" s="23">
        <v>0.6336633663366337</v>
      </c>
      <c r="L37" s="22">
        <v>1.021324269938915</v>
      </c>
      <c r="M37" s="23">
        <v>0.7128712871287128</v>
      </c>
      <c r="N37" s="22">
        <v>0.8539369776737448</v>
      </c>
      <c r="O37" s="25">
        <v>0.07407407407407407</v>
      </c>
      <c r="P37" s="24">
        <v>0.9103580860319019</v>
      </c>
      <c r="Q37" s="25">
        <v>0.05555555555555555</v>
      </c>
      <c r="R37" s="25">
        <v>0.018518518518518517</v>
      </c>
      <c r="S37" s="25">
        <v>0.06481481481481481</v>
      </c>
      <c r="T37" s="22">
        <v>1.4948626820074857</v>
      </c>
      <c r="U37" s="23">
        <v>0.8333333333333334</v>
      </c>
      <c r="V37" s="22">
        <v>0.9731343728992717</v>
      </c>
      <c r="W37" s="21" t="s">
        <v>105</v>
      </c>
    </row>
    <row r="38" spans="1:23" ht="12.75">
      <c r="A38" s="21" t="s">
        <v>38</v>
      </c>
      <c r="B38" s="21">
        <v>1.31</v>
      </c>
      <c r="C38" s="21">
        <v>3670</v>
      </c>
      <c r="D38" s="22">
        <v>2801.5267175572517</v>
      </c>
      <c r="E38" s="21">
        <v>1700</v>
      </c>
      <c r="F38" s="22">
        <v>12.977099236641221</v>
      </c>
      <c r="G38" s="23">
        <v>0.5</v>
      </c>
      <c r="H38" s="23">
        <v>0.5705882352941176</v>
      </c>
      <c r="I38" s="23">
        <v>0.4323529411764706</v>
      </c>
      <c r="J38" s="24">
        <v>0.7912582689979022</v>
      </c>
      <c r="K38" s="23">
        <v>0.5029411764705882</v>
      </c>
      <c r="L38" s="22">
        <v>0.8106292034060203</v>
      </c>
      <c r="M38" s="23">
        <v>0.8911764705882352</v>
      </c>
      <c r="N38" s="22">
        <v>1.0675258712316018</v>
      </c>
      <c r="O38" s="25">
        <v>0.071875</v>
      </c>
      <c r="P38" s="24">
        <v>0.8833318303528298</v>
      </c>
      <c r="Q38" s="25">
        <v>0.05625</v>
      </c>
      <c r="R38" s="25">
        <v>0.015625</v>
      </c>
      <c r="S38" s="25">
        <v>0.028125</v>
      </c>
      <c r="T38" s="22">
        <v>0.6486636280853912</v>
      </c>
      <c r="U38" s="23">
        <v>0.890625</v>
      </c>
      <c r="V38" s="22">
        <v>1.0400373610360967</v>
      </c>
      <c r="W38" s="21" t="s">
        <v>105</v>
      </c>
    </row>
    <row r="39" spans="1:23" ht="12.75">
      <c r="A39" s="21" t="s">
        <v>39</v>
      </c>
      <c r="B39" s="21">
        <v>5.62</v>
      </c>
      <c r="C39" s="21">
        <v>2845</v>
      </c>
      <c r="D39" s="22">
        <v>506.2277580071174</v>
      </c>
      <c r="E39" s="21">
        <v>1060</v>
      </c>
      <c r="F39" s="22">
        <v>1.886120996441281</v>
      </c>
      <c r="G39" s="23">
        <v>0.7311320754716981</v>
      </c>
      <c r="H39" s="23">
        <v>0.8537735849056604</v>
      </c>
      <c r="I39" s="23">
        <v>0.14150943396226415</v>
      </c>
      <c r="J39" s="24">
        <v>1.1839630877779348</v>
      </c>
      <c r="K39" s="23">
        <v>0.7783018867924528</v>
      </c>
      <c r="L39" s="22">
        <v>1.2544493630993527</v>
      </c>
      <c r="M39" s="23">
        <v>0.839622641509434</v>
      </c>
      <c r="N39" s="22">
        <v>1.0057703737302532</v>
      </c>
      <c r="O39" s="25">
        <v>0.007194244604316547</v>
      </c>
      <c r="P39" s="24">
        <v>0.08841607310381783</v>
      </c>
      <c r="Q39" s="25">
        <v>0.007194244604316547</v>
      </c>
      <c r="R39" s="25">
        <v>0</v>
      </c>
      <c r="S39" s="25">
        <v>0.025179856115107913</v>
      </c>
      <c r="T39" s="22">
        <v>0.580738020348232</v>
      </c>
      <c r="U39" s="23">
        <v>0.9640287769784173</v>
      </c>
      <c r="V39" s="22">
        <v>1.1257554472100928</v>
      </c>
      <c r="W39" s="21" t="s">
        <v>105</v>
      </c>
    </row>
    <row r="40" spans="1:23" ht="12.75">
      <c r="A40" t="s">
        <v>40</v>
      </c>
      <c r="B40">
        <v>6.96</v>
      </c>
      <c r="C40">
        <v>495</v>
      </c>
      <c r="D40" s="2">
        <v>71.12068965517241</v>
      </c>
      <c r="E40">
        <v>175</v>
      </c>
      <c r="F40" s="2">
        <v>0.2514367816091954</v>
      </c>
      <c r="G40" s="11">
        <v>1.0285714285714285</v>
      </c>
      <c r="H40" s="12">
        <v>1.0285714285714285</v>
      </c>
      <c r="I40" s="12">
        <v>0</v>
      </c>
      <c r="J40" s="13">
        <v>1.4263624760728015</v>
      </c>
      <c r="K40" s="11">
        <v>1</v>
      </c>
      <c r="L40" s="2">
        <v>1.6117773634973502</v>
      </c>
      <c r="M40" s="11">
        <v>0.8</v>
      </c>
      <c r="N40" s="2">
        <v>0.9583070527227582</v>
      </c>
      <c r="O40" s="15">
        <v>0</v>
      </c>
      <c r="P40" s="14">
        <v>0</v>
      </c>
      <c r="Q40" s="15">
        <v>0</v>
      </c>
      <c r="R40" s="15">
        <v>0</v>
      </c>
      <c r="S40" s="15">
        <v>0.0425531914893617</v>
      </c>
      <c r="T40" s="2">
        <v>0.9814296027769512</v>
      </c>
      <c r="U40" s="11">
        <v>0.9787234042553191</v>
      </c>
      <c r="V40" s="2">
        <v>1.1429152634902084</v>
      </c>
      <c r="W40" t="s">
        <v>108</v>
      </c>
    </row>
    <row r="41" spans="1:23" ht="12.75">
      <c r="A41" s="16" t="s">
        <v>41</v>
      </c>
      <c r="B41" s="16">
        <v>2.47</v>
      </c>
      <c r="C41" s="16">
        <v>5525</v>
      </c>
      <c r="D41" s="17">
        <v>2236.842105263158</v>
      </c>
      <c r="E41" s="16">
        <v>2190</v>
      </c>
      <c r="F41" s="17">
        <v>8.866396761133602</v>
      </c>
      <c r="G41" s="18">
        <v>0.7168949771689498</v>
      </c>
      <c r="H41" s="18">
        <v>0.815068493150685</v>
      </c>
      <c r="I41" s="18">
        <v>0.1872146118721461</v>
      </c>
      <c r="J41" s="19">
        <v>1.1302891386688012</v>
      </c>
      <c r="K41" s="18">
        <v>0.7191780821917808</v>
      </c>
      <c r="L41" s="17">
        <v>1.159154953200149</v>
      </c>
      <c r="M41" s="18">
        <v>0.7579908675799087</v>
      </c>
      <c r="N41" s="17">
        <v>0.907984992876586</v>
      </c>
      <c r="O41" s="20">
        <v>0.14548802946593</v>
      </c>
      <c r="P41" s="19">
        <v>1.7880237546096196</v>
      </c>
      <c r="Q41" s="20">
        <v>0.11049723756906077</v>
      </c>
      <c r="R41" s="20">
        <v>0.034990791896869246</v>
      </c>
      <c r="S41" s="20">
        <v>0.016574585635359115</v>
      </c>
      <c r="T41" s="17">
        <v>0.38226954141312186</v>
      </c>
      <c r="U41" s="18">
        <v>0.8342541436464088</v>
      </c>
      <c r="V41" s="17">
        <v>0.9742096594991604</v>
      </c>
      <c r="W41" s="16" t="s">
        <v>107</v>
      </c>
    </row>
    <row r="42" spans="1:23" ht="12.75">
      <c r="A42" s="16" t="s">
        <v>42</v>
      </c>
      <c r="B42" s="16">
        <v>1.52</v>
      </c>
      <c r="C42" s="16">
        <v>3240</v>
      </c>
      <c r="D42" s="17">
        <v>2131.578947368421</v>
      </c>
      <c r="E42" s="16">
        <v>1510</v>
      </c>
      <c r="F42" s="17">
        <v>9.93421052631579</v>
      </c>
      <c r="G42" s="18">
        <v>0.10264900662251655</v>
      </c>
      <c r="H42" s="18">
        <v>0.4105960264900662</v>
      </c>
      <c r="I42" s="18">
        <v>0.5860927152317881</v>
      </c>
      <c r="J42" s="19">
        <v>0.5693904659819683</v>
      </c>
      <c r="K42" s="18">
        <v>0.25496688741721857</v>
      </c>
      <c r="L42" s="17">
        <v>0.4109498575804503</v>
      </c>
      <c r="M42" s="18">
        <v>0.9668874172185431</v>
      </c>
      <c r="N42" s="17">
        <v>1.1582187888867772</v>
      </c>
      <c r="O42" s="20">
        <v>0.16606498194945848</v>
      </c>
      <c r="P42" s="19">
        <v>2.040911088179824</v>
      </c>
      <c r="Q42" s="20">
        <v>0.13357400722021662</v>
      </c>
      <c r="R42" s="20">
        <v>0.032490974729241874</v>
      </c>
      <c r="S42" s="20">
        <v>0.06859205776173286</v>
      </c>
      <c r="T42" s="17">
        <v>1.5819794860646526</v>
      </c>
      <c r="U42" s="18">
        <v>0.7545126353790613</v>
      </c>
      <c r="V42" s="17">
        <v>0.8810906163290156</v>
      </c>
      <c r="W42" s="16" t="s">
        <v>107</v>
      </c>
    </row>
    <row r="43" spans="1:23" ht="12.75">
      <c r="A43" t="s">
        <v>43</v>
      </c>
      <c r="B43">
        <v>3.89</v>
      </c>
      <c r="C43">
        <v>275</v>
      </c>
      <c r="D43" s="2">
        <v>70.69408740359897</v>
      </c>
      <c r="E43">
        <v>75</v>
      </c>
      <c r="F43" s="2">
        <v>0.1928020565552699</v>
      </c>
      <c r="G43" s="11">
        <v>0.8666666666666667</v>
      </c>
      <c r="H43" s="12">
        <v>1.1333333333333333</v>
      </c>
      <c r="I43" s="12">
        <v>0</v>
      </c>
      <c r="J43" s="13">
        <v>1.5716401356728091</v>
      </c>
      <c r="K43" s="11">
        <v>0.8666666666666667</v>
      </c>
      <c r="L43" s="2">
        <v>1.3968737150310369</v>
      </c>
      <c r="M43" s="11">
        <v>1</v>
      </c>
      <c r="N43" s="2">
        <v>1.1978838159034477</v>
      </c>
      <c r="O43" s="15">
        <v>0.21428571428571427</v>
      </c>
      <c r="P43" s="14">
        <v>2.633535891735145</v>
      </c>
      <c r="Q43" s="15">
        <v>0.21428571428571427</v>
      </c>
      <c r="R43" s="15">
        <v>0</v>
      </c>
      <c r="S43" s="15">
        <v>0.07142857142857142</v>
      </c>
      <c r="T43" s="2">
        <v>1.6473996903755965</v>
      </c>
      <c r="U43" s="11">
        <v>0.6785714285714286</v>
      </c>
      <c r="V43" s="2">
        <v>0.7924094179322642</v>
      </c>
      <c r="W43" t="s">
        <v>108</v>
      </c>
    </row>
    <row r="44" spans="1:23" ht="12.75">
      <c r="A44" s="21" t="s">
        <v>44</v>
      </c>
      <c r="B44" s="21">
        <v>1.84</v>
      </c>
      <c r="C44" s="21">
        <v>7095</v>
      </c>
      <c r="D44" s="22">
        <v>3855.978260869565</v>
      </c>
      <c r="E44" s="21">
        <v>2400</v>
      </c>
      <c r="F44" s="22">
        <v>13.043478260869565</v>
      </c>
      <c r="G44" s="23">
        <v>0.5666666666666667</v>
      </c>
      <c r="H44" s="23">
        <v>0.7583333333333333</v>
      </c>
      <c r="I44" s="23">
        <v>0.24166666666666667</v>
      </c>
      <c r="J44" s="24">
        <v>1.0516121496046003</v>
      </c>
      <c r="K44" s="23">
        <v>0.6083333333333333</v>
      </c>
      <c r="L44" s="22">
        <v>0.9804978961275547</v>
      </c>
      <c r="M44" s="23">
        <v>1</v>
      </c>
      <c r="N44" s="22">
        <v>1.1978838159034477</v>
      </c>
      <c r="O44" s="25">
        <v>0.07946026986506746</v>
      </c>
      <c r="P44" s="24">
        <v>0.9765535390642066</v>
      </c>
      <c r="Q44" s="25">
        <v>0.038980509745127435</v>
      </c>
      <c r="R44" s="25">
        <v>0.04047976011994003</v>
      </c>
      <c r="S44" s="25">
        <v>0.050974512743628186</v>
      </c>
      <c r="T44" s="22">
        <v>1.1756555511525997</v>
      </c>
      <c r="U44" s="23">
        <v>0.8725637181409296</v>
      </c>
      <c r="V44" s="22">
        <v>1.0189460960012764</v>
      </c>
      <c r="W44" s="21" t="s">
        <v>105</v>
      </c>
    </row>
    <row r="45" spans="1:23" ht="12.75">
      <c r="A45" s="21" t="s">
        <v>45</v>
      </c>
      <c r="B45" s="21">
        <v>1.65</v>
      </c>
      <c r="C45" s="21">
        <v>3855</v>
      </c>
      <c r="D45" s="22">
        <v>2336.3636363636365</v>
      </c>
      <c r="E45" s="21">
        <v>1240</v>
      </c>
      <c r="F45" s="22">
        <v>7.515151515151516</v>
      </c>
      <c r="G45" s="23">
        <v>0.8145161290322581</v>
      </c>
      <c r="H45" s="23">
        <v>0.9516129032258065</v>
      </c>
      <c r="I45" s="23">
        <v>0.05241935483870968</v>
      </c>
      <c r="J45" s="24">
        <v>1.3196409108827667</v>
      </c>
      <c r="K45" s="23">
        <v>0.9274193548387096</v>
      </c>
      <c r="L45" s="22">
        <v>1.4947935225983489</v>
      </c>
      <c r="M45" s="23">
        <v>0.9919354838709677</v>
      </c>
      <c r="N45" s="22">
        <v>1.1882234625493875</v>
      </c>
      <c r="O45" s="25">
        <v>0.11959287531806616</v>
      </c>
      <c r="P45" s="24">
        <v>1.469776604547689</v>
      </c>
      <c r="Q45" s="25">
        <v>0.08651399491094147</v>
      </c>
      <c r="R45" s="25">
        <v>0.03307888040712468</v>
      </c>
      <c r="S45" s="25">
        <v>0.020356234096692113</v>
      </c>
      <c r="T45" s="22">
        <v>0.46948795247345254</v>
      </c>
      <c r="U45" s="23">
        <v>0.8498727735368957</v>
      </c>
      <c r="V45" s="22">
        <v>0.9924484902239902</v>
      </c>
      <c r="W45" s="21" t="s">
        <v>105</v>
      </c>
    </row>
    <row r="46" spans="1:23" ht="12.75">
      <c r="A46" s="16" t="s">
        <v>46</v>
      </c>
      <c r="B46" s="16">
        <v>1.14</v>
      </c>
      <c r="C46" s="16">
        <v>2090</v>
      </c>
      <c r="D46" s="17">
        <v>1833.3333333333335</v>
      </c>
      <c r="E46" s="16">
        <v>1030</v>
      </c>
      <c r="F46" s="17">
        <v>9.035087719298247</v>
      </c>
      <c r="G46" s="18">
        <v>0.35436893203883496</v>
      </c>
      <c r="H46" s="18">
        <v>0.5048543689320388</v>
      </c>
      <c r="I46" s="18">
        <v>0.49514563106796117</v>
      </c>
      <c r="J46" s="19">
        <v>0.7001024019559059</v>
      </c>
      <c r="K46" s="18">
        <v>0.3640776699029126</v>
      </c>
      <c r="L46" s="17">
        <v>0.5868121469043751</v>
      </c>
      <c r="M46" s="18">
        <v>0.3398058252427184</v>
      </c>
      <c r="N46" s="17">
        <v>0.4070478986079676</v>
      </c>
      <c r="O46" s="20">
        <v>0.33796296296296297</v>
      </c>
      <c r="P46" s="19">
        <v>4.153508767520552</v>
      </c>
      <c r="Q46" s="20">
        <v>0.2824074074074074</v>
      </c>
      <c r="R46" s="20">
        <v>0.05555555555555555</v>
      </c>
      <c r="S46" s="20">
        <v>0.06018518518518518</v>
      </c>
      <c r="T46" s="17">
        <v>1.3880867761498084</v>
      </c>
      <c r="U46" s="18">
        <v>0.5972222222222222</v>
      </c>
      <c r="V46" s="17">
        <v>0.6974129672444781</v>
      </c>
      <c r="W46" s="16" t="s">
        <v>107</v>
      </c>
    </row>
    <row r="47" spans="1:23" ht="12.75">
      <c r="A47" s="16" t="s">
        <v>47</v>
      </c>
      <c r="B47" s="16">
        <v>1.39</v>
      </c>
      <c r="C47" s="16">
        <v>3975</v>
      </c>
      <c r="D47" s="17">
        <v>2859.7122302158277</v>
      </c>
      <c r="E47" s="16">
        <v>1845</v>
      </c>
      <c r="F47" s="17">
        <v>13.273381294964029</v>
      </c>
      <c r="G47" s="18">
        <v>0.5474254742547425</v>
      </c>
      <c r="H47" s="18">
        <v>0.5853658536585366</v>
      </c>
      <c r="I47" s="18">
        <v>0.4146341463414634</v>
      </c>
      <c r="J47" s="19">
        <v>0.8117510026430578</v>
      </c>
      <c r="K47" s="18">
        <v>0.6504065040650406</v>
      </c>
      <c r="L47" s="17">
        <v>1.0483104803234797</v>
      </c>
      <c r="M47" s="18">
        <v>0.7967479674796748</v>
      </c>
      <c r="N47" s="17">
        <v>0.9544114955978689</v>
      </c>
      <c r="O47" s="20">
        <v>0.14551083591331268</v>
      </c>
      <c r="P47" s="19">
        <v>1.7883040420657639</v>
      </c>
      <c r="Q47" s="20">
        <v>0.12074303405572756</v>
      </c>
      <c r="R47" s="20">
        <v>0.02476780185758514</v>
      </c>
      <c r="S47" s="20">
        <v>0.030959752321981424</v>
      </c>
      <c r="T47" s="17">
        <v>0.7140432094507231</v>
      </c>
      <c r="U47" s="18">
        <v>0.8142414860681114</v>
      </c>
      <c r="V47" s="17">
        <v>0.9508396535201552</v>
      </c>
      <c r="W47" s="16" t="s">
        <v>107</v>
      </c>
    </row>
    <row r="48" spans="1:23" ht="12.75">
      <c r="A48" s="21" t="s">
        <v>48</v>
      </c>
      <c r="B48" s="21">
        <v>2.58</v>
      </c>
      <c r="C48" s="21">
        <v>7195</v>
      </c>
      <c r="D48" s="22">
        <v>2788.7596899224804</v>
      </c>
      <c r="E48" s="21">
        <v>2935</v>
      </c>
      <c r="F48" s="22">
        <v>11.375968992248062</v>
      </c>
      <c r="G48" s="23">
        <v>0.5025553662691652</v>
      </c>
      <c r="H48" s="23">
        <v>0.6950596252129472</v>
      </c>
      <c r="I48" s="23">
        <v>0.3083475298126065</v>
      </c>
      <c r="J48" s="24">
        <v>0.9638678855915014</v>
      </c>
      <c r="K48" s="23">
        <v>0.6047700170357752</v>
      </c>
      <c r="L48" s="22">
        <v>0.9747546235801693</v>
      </c>
      <c r="M48" s="23">
        <v>0.9761499148211243</v>
      </c>
      <c r="N48" s="22">
        <v>1.1693141848597537</v>
      </c>
      <c r="O48" s="25">
        <v>0.09347181008902077</v>
      </c>
      <c r="P48" s="24">
        <v>1.148753044762808</v>
      </c>
      <c r="Q48" s="25">
        <v>0.07863501483679525</v>
      </c>
      <c r="R48" s="25">
        <v>0.01483679525222552</v>
      </c>
      <c r="S48" s="25">
        <v>0.040059347181008904</v>
      </c>
      <c r="T48" s="22">
        <v>0.9239125859969964</v>
      </c>
      <c r="U48" s="23">
        <v>0.8605341246290801</v>
      </c>
      <c r="V48" s="22">
        <v>1.0048984028752124</v>
      </c>
      <c r="W48" s="21" t="s">
        <v>105</v>
      </c>
    </row>
    <row r="49" spans="1:23" ht="12.75">
      <c r="A49" s="16" t="s">
        <v>49</v>
      </c>
      <c r="B49" s="16">
        <v>0.65</v>
      </c>
      <c r="C49" s="16">
        <v>1545</v>
      </c>
      <c r="D49" s="17">
        <v>2376.9230769230767</v>
      </c>
      <c r="E49" s="16">
        <v>745</v>
      </c>
      <c r="F49" s="17">
        <v>11.461538461538462</v>
      </c>
      <c r="G49" s="18">
        <v>0.28859060402684567</v>
      </c>
      <c r="H49" s="18">
        <v>0.4228187919463087</v>
      </c>
      <c r="I49" s="18">
        <v>0.5771812080536913</v>
      </c>
      <c r="J49" s="19">
        <v>0.5863402795936852</v>
      </c>
      <c r="K49" s="18">
        <v>0.436241610738255</v>
      </c>
      <c r="L49" s="17">
        <v>0.703124353203542</v>
      </c>
      <c r="M49" s="18">
        <v>0.8523489932885906</v>
      </c>
      <c r="N49" s="17">
        <v>1.0210150645619989</v>
      </c>
      <c r="O49" s="20">
        <v>0.15862068965517243</v>
      </c>
      <c r="P49" s="19">
        <v>1.9494219704338316</v>
      </c>
      <c r="Q49" s="20">
        <v>0.14482758620689656</v>
      </c>
      <c r="R49" s="20">
        <v>0.013793103448275862</v>
      </c>
      <c r="S49" s="20">
        <v>0.08275862068965517</v>
      </c>
      <c r="T49" s="17">
        <v>1.9087113654006913</v>
      </c>
      <c r="U49" s="18">
        <v>0.7586206896551724</v>
      </c>
      <c r="V49" s="17">
        <v>0.8858878429151991</v>
      </c>
      <c r="W49" s="16" t="s">
        <v>107</v>
      </c>
    </row>
    <row r="50" spans="1:23" ht="12.75">
      <c r="A50" s="16" t="s">
        <v>50</v>
      </c>
      <c r="B50" s="16">
        <v>1.54</v>
      </c>
      <c r="C50" s="16">
        <v>3230</v>
      </c>
      <c r="D50" s="17">
        <v>2097.402597402597</v>
      </c>
      <c r="E50" s="16">
        <v>1365</v>
      </c>
      <c r="F50" s="17">
        <v>8.863636363636363</v>
      </c>
      <c r="G50" s="18">
        <v>0.304029304029304</v>
      </c>
      <c r="H50" s="18">
        <v>0.45054945054945056</v>
      </c>
      <c r="I50" s="18">
        <v>0.5457875457875457</v>
      </c>
      <c r="J50" s="19">
        <v>0.6247955290489836</v>
      </c>
      <c r="K50" s="18">
        <v>0.2600732600732601</v>
      </c>
      <c r="L50" s="17">
        <v>0.4191801934370398</v>
      </c>
      <c r="M50" s="18">
        <v>0.8571428571428572</v>
      </c>
      <c r="N50" s="17">
        <v>1.0267575564886695</v>
      </c>
      <c r="O50" s="20">
        <v>0.43410852713178294</v>
      </c>
      <c r="P50" s="19">
        <v>5.335121806512542</v>
      </c>
      <c r="Q50" s="20">
        <v>0.39147286821705424</v>
      </c>
      <c r="R50" s="20">
        <v>0.04263565891472868</v>
      </c>
      <c r="S50" s="20">
        <v>0.07751937984496124</v>
      </c>
      <c r="T50" s="17">
        <v>1.787875632965764</v>
      </c>
      <c r="U50" s="18">
        <v>0.4883720930232558</v>
      </c>
      <c r="V50" s="17">
        <v>0.570302004582829</v>
      </c>
      <c r="W50" s="16" t="s">
        <v>107</v>
      </c>
    </row>
    <row r="51" spans="1:23" ht="12.75">
      <c r="A51" s="16" t="s">
        <v>51</v>
      </c>
      <c r="B51" s="16">
        <v>1.7</v>
      </c>
      <c r="C51" s="16">
        <v>3830</v>
      </c>
      <c r="D51" s="17">
        <v>2252.9411764705883</v>
      </c>
      <c r="E51" s="16">
        <v>1695</v>
      </c>
      <c r="F51" s="17">
        <v>9.970588235294118</v>
      </c>
      <c r="G51" s="18">
        <v>0.20943952802359883</v>
      </c>
      <c r="H51" s="18">
        <v>0.4808259587020649</v>
      </c>
      <c r="I51" s="18">
        <v>0.5221238938053098</v>
      </c>
      <c r="J51" s="19">
        <v>0.6667812132084016</v>
      </c>
      <c r="K51" s="18">
        <v>0.3303834808259587</v>
      </c>
      <c r="L51" s="17">
        <v>0.5325046156687411</v>
      </c>
      <c r="M51" s="18">
        <v>0.9911504424778761</v>
      </c>
      <c r="N51" s="17">
        <v>1.1872830741697888</v>
      </c>
      <c r="O51" s="20">
        <v>0.15404699738903394</v>
      </c>
      <c r="P51" s="19">
        <v>1.8932120509775716</v>
      </c>
      <c r="Q51" s="20">
        <v>0.12532637075718014</v>
      </c>
      <c r="R51" s="20">
        <v>0.028720626631853787</v>
      </c>
      <c r="S51" s="20">
        <v>0.06266318537859007</v>
      </c>
      <c r="T51" s="17">
        <v>1.4452383706689307</v>
      </c>
      <c r="U51" s="18">
        <v>0.7780678851174935</v>
      </c>
      <c r="V51" s="17">
        <v>0.9085975241482496</v>
      </c>
      <c r="W51" s="16" t="s">
        <v>107</v>
      </c>
    </row>
    <row r="52" spans="1:23" ht="12.75">
      <c r="A52" t="s">
        <v>52</v>
      </c>
      <c r="B52">
        <v>2.95</v>
      </c>
      <c r="C52">
        <v>0</v>
      </c>
      <c r="D52" s="2">
        <v>0</v>
      </c>
      <c r="E52">
        <v>0</v>
      </c>
      <c r="F52" s="2">
        <v>0</v>
      </c>
      <c r="G52" s="11">
        <v>0</v>
      </c>
      <c r="H52" s="12">
        <v>0</v>
      </c>
      <c r="I52" s="12">
        <v>0</v>
      </c>
      <c r="J52" s="13">
        <v>0</v>
      </c>
      <c r="K52" s="11">
        <v>0</v>
      </c>
      <c r="L52" s="2">
        <v>0</v>
      </c>
      <c r="M52" s="11">
        <v>0</v>
      </c>
      <c r="N52" s="2">
        <v>0</v>
      </c>
      <c r="O52" s="15">
        <v>0</v>
      </c>
      <c r="P52" s="14">
        <v>0</v>
      </c>
      <c r="Q52" s="15">
        <v>0</v>
      </c>
      <c r="R52" s="15">
        <v>0</v>
      </c>
      <c r="S52" s="15">
        <v>0</v>
      </c>
      <c r="T52" s="2">
        <v>0</v>
      </c>
      <c r="U52" s="11">
        <v>0</v>
      </c>
      <c r="V52" s="2">
        <v>0</v>
      </c>
      <c r="W52" t="s">
        <v>108</v>
      </c>
    </row>
    <row r="53" spans="1:23" ht="12.75">
      <c r="A53" s="21" t="s">
        <v>53</v>
      </c>
      <c r="B53" s="21">
        <v>2.2</v>
      </c>
      <c r="C53" s="21">
        <v>5335</v>
      </c>
      <c r="D53" s="22">
        <v>2425</v>
      </c>
      <c r="E53" s="21">
        <v>1690</v>
      </c>
      <c r="F53" s="22">
        <v>7.681818181818181</v>
      </c>
      <c r="G53" s="23">
        <v>0.5680473372781065</v>
      </c>
      <c r="H53" s="23">
        <v>0.8757396449704142</v>
      </c>
      <c r="I53" s="23">
        <v>0.12130177514792899</v>
      </c>
      <c r="J53" s="24">
        <v>1.2144243303841409</v>
      </c>
      <c r="K53" s="23">
        <v>0.6804733727810651</v>
      </c>
      <c r="L53" s="22">
        <v>1.0967715787112147</v>
      </c>
      <c r="M53" s="23">
        <v>0.9940828402366864</v>
      </c>
      <c r="N53" s="22">
        <v>1.1907957459868592</v>
      </c>
      <c r="O53" s="25">
        <v>0.056776556776556776</v>
      </c>
      <c r="P53" s="24">
        <v>0.6977744670409358</v>
      </c>
      <c r="Q53" s="25">
        <v>0.038461538461538464</v>
      </c>
      <c r="R53" s="25">
        <v>0.018315018315018316</v>
      </c>
      <c r="S53" s="25">
        <v>0.027472527472527472</v>
      </c>
      <c r="T53" s="22">
        <v>0.6336152655290757</v>
      </c>
      <c r="U53" s="23">
        <v>0.9065934065934066</v>
      </c>
      <c r="V53" s="22">
        <v>1.058684647439867</v>
      </c>
      <c r="W53" s="21" t="s">
        <v>105</v>
      </c>
    </row>
    <row r="54" spans="1:23" ht="12.75">
      <c r="A54" s="21" t="s">
        <v>54</v>
      </c>
      <c r="B54" s="21">
        <v>4</v>
      </c>
      <c r="C54" s="21">
        <v>5455</v>
      </c>
      <c r="D54" s="22">
        <v>1363.75</v>
      </c>
      <c r="E54" s="21">
        <v>2310</v>
      </c>
      <c r="F54" s="22">
        <v>5.775</v>
      </c>
      <c r="G54" s="23">
        <v>0.38095238095238093</v>
      </c>
      <c r="H54" s="23">
        <v>0.40476190476190477</v>
      </c>
      <c r="I54" s="23">
        <v>0.5909090909090909</v>
      </c>
      <c r="J54" s="24">
        <v>0.5613000484545747</v>
      </c>
      <c r="K54" s="23">
        <v>0.44372294372294374</v>
      </c>
      <c r="L54" s="22">
        <v>0.7151825963570494</v>
      </c>
      <c r="M54" s="23">
        <v>0.9848484848484849</v>
      </c>
      <c r="N54" s="22">
        <v>1.1797340611170317</v>
      </c>
      <c r="O54" s="25">
        <v>0.08093525179856115</v>
      </c>
      <c r="P54" s="24">
        <v>0.9946808224179504</v>
      </c>
      <c r="Q54" s="25">
        <v>0.0737410071942446</v>
      </c>
      <c r="R54" s="25">
        <v>0.007194244604316547</v>
      </c>
      <c r="S54" s="25">
        <v>0.02877697841726619</v>
      </c>
      <c r="T54" s="22">
        <v>0.6637005946836937</v>
      </c>
      <c r="U54" s="23">
        <v>0.8866906474820144</v>
      </c>
      <c r="V54" s="22">
        <v>1.0354429766316713</v>
      </c>
      <c r="W54" s="21" t="s">
        <v>105</v>
      </c>
    </row>
    <row r="55" spans="1:23" ht="12.75">
      <c r="A55" s="21" t="s">
        <v>55</v>
      </c>
      <c r="B55" s="21">
        <v>11.31</v>
      </c>
      <c r="C55" s="21">
        <v>5100</v>
      </c>
      <c r="D55" s="22">
        <v>450.9283819628647</v>
      </c>
      <c r="E55" s="21">
        <v>1750</v>
      </c>
      <c r="F55" s="22">
        <v>1.5473032714412025</v>
      </c>
      <c r="G55" s="23">
        <v>0.6828571428571428</v>
      </c>
      <c r="H55" s="23">
        <v>0.8142857142857143</v>
      </c>
      <c r="I55" s="23">
        <v>0.18285714285714286</v>
      </c>
      <c r="J55" s="24">
        <v>1.129203626890968</v>
      </c>
      <c r="K55" s="23">
        <v>0.8114285714285714</v>
      </c>
      <c r="L55" s="22">
        <v>1.3078422035235642</v>
      </c>
      <c r="M55" s="23">
        <v>0.9685714285714285</v>
      </c>
      <c r="N55" s="22">
        <v>1.1602360388321964</v>
      </c>
      <c r="O55" s="25">
        <v>0.03152364273204904</v>
      </c>
      <c r="P55" s="24">
        <v>0.3874203413410721</v>
      </c>
      <c r="Q55" s="25">
        <v>0.024518388791593695</v>
      </c>
      <c r="R55" s="25">
        <v>0.0070052539404553416</v>
      </c>
      <c r="S55" s="25">
        <v>0.02276707530647986</v>
      </c>
      <c r="T55" s="22">
        <v>0.5250906193491394</v>
      </c>
      <c r="U55" s="23">
        <v>0.9352014010507881</v>
      </c>
      <c r="V55" s="22">
        <v>1.0920919547352947</v>
      </c>
      <c r="W55" s="21" t="s">
        <v>105</v>
      </c>
    </row>
    <row r="56" spans="1:23" ht="12.75">
      <c r="A56" s="21" t="s">
        <v>56</v>
      </c>
      <c r="B56" s="21">
        <v>1.72</v>
      </c>
      <c r="C56" s="21">
        <v>6125</v>
      </c>
      <c r="D56" s="22">
        <v>3561.046511627907</v>
      </c>
      <c r="E56" s="21">
        <v>1875</v>
      </c>
      <c r="F56" s="22">
        <v>10.901162790697674</v>
      </c>
      <c r="G56" s="23">
        <v>0.696</v>
      </c>
      <c r="H56" s="23">
        <v>0.9333333333333333</v>
      </c>
      <c r="I56" s="23">
        <v>0.058666666666666666</v>
      </c>
      <c r="J56" s="24">
        <v>1.294291876436431</v>
      </c>
      <c r="K56" s="23">
        <v>0.896</v>
      </c>
      <c r="L56" s="22">
        <v>1.4441525176936258</v>
      </c>
      <c r="M56" s="23">
        <v>1</v>
      </c>
      <c r="N56" s="22">
        <v>1.1978838159034477</v>
      </c>
      <c r="O56" s="25">
        <v>0.03727714748784441</v>
      </c>
      <c r="P56" s="24">
        <v>0.45812996063679995</v>
      </c>
      <c r="Q56" s="25">
        <v>0.024311183144246355</v>
      </c>
      <c r="R56" s="25">
        <v>0.012965964343598054</v>
      </c>
      <c r="S56" s="25">
        <v>0.03079416531604538</v>
      </c>
      <c r="T56" s="22">
        <v>0.7102241776983934</v>
      </c>
      <c r="U56" s="23">
        <v>0.9254457050243112</v>
      </c>
      <c r="V56" s="22">
        <v>1.080699630973389</v>
      </c>
      <c r="W56" s="21" t="s">
        <v>105</v>
      </c>
    </row>
    <row r="57" spans="1:23" ht="12.75">
      <c r="A57" s="21" t="s">
        <v>57</v>
      </c>
      <c r="B57" s="21">
        <v>1.92</v>
      </c>
      <c r="C57" s="21">
        <v>5850</v>
      </c>
      <c r="D57" s="22">
        <v>3046.875</v>
      </c>
      <c r="E57" s="21">
        <v>1825</v>
      </c>
      <c r="F57" s="22">
        <v>9.505208333333334</v>
      </c>
      <c r="G57" s="23">
        <v>0.8821917808219178</v>
      </c>
      <c r="H57" s="23">
        <v>1</v>
      </c>
      <c r="I57" s="23">
        <v>0</v>
      </c>
      <c r="J57" s="24">
        <v>1.3867412961818903</v>
      </c>
      <c r="K57" s="23">
        <v>0.947945205479452</v>
      </c>
      <c r="L57" s="22">
        <v>1.5278766240276251</v>
      </c>
      <c r="M57" s="23">
        <v>1</v>
      </c>
      <c r="N57" s="22">
        <v>1.1978838159034477</v>
      </c>
      <c r="O57" s="25">
        <v>0.02626970227670753</v>
      </c>
      <c r="P57" s="24">
        <v>0.3228502844508934</v>
      </c>
      <c r="Q57" s="25">
        <v>0.017513134851138354</v>
      </c>
      <c r="R57" s="25">
        <v>0.008756567425569177</v>
      </c>
      <c r="S57" s="25">
        <v>0.03677758318739054</v>
      </c>
      <c r="T57" s="22">
        <v>0.8482233081793791</v>
      </c>
      <c r="U57" s="23">
        <v>0.9334500875656743</v>
      </c>
      <c r="V57" s="22">
        <v>1.0900468387151914</v>
      </c>
      <c r="W57" s="21" t="s">
        <v>105</v>
      </c>
    </row>
    <row r="58" spans="1:23" ht="12.75">
      <c r="A58" s="21" t="s">
        <v>58</v>
      </c>
      <c r="B58" s="21">
        <v>19.65</v>
      </c>
      <c r="C58" s="21">
        <v>8255</v>
      </c>
      <c r="D58" s="22">
        <v>420.1017811704835</v>
      </c>
      <c r="E58" s="21">
        <v>2650</v>
      </c>
      <c r="F58" s="22">
        <v>1.3486005089058526</v>
      </c>
      <c r="G58" s="23">
        <v>0.590566037735849</v>
      </c>
      <c r="H58" s="23">
        <v>0.9660377358490566</v>
      </c>
      <c r="I58" s="23">
        <v>0.03207547169811321</v>
      </c>
      <c r="J58" s="24">
        <v>1.3396444219719394</v>
      </c>
      <c r="K58" s="23">
        <v>0.8226415094339623</v>
      </c>
      <c r="L58" s="22">
        <v>1.3259149631789524</v>
      </c>
      <c r="M58" s="23">
        <v>0.9773584905660377</v>
      </c>
      <c r="N58" s="22">
        <v>1.170761918184879</v>
      </c>
      <c r="O58" s="25">
        <v>0.020512820512820513</v>
      </c>
      <c r="P58" s="24">
        <v>0.25209916228575746</v>
      </c>
      <c r="Q58" s="25">
        <v>0.020512820512820513</v>
      </c>
      <c r="R58" s="25">
        <v>0</v>
      </c>
      <c r="S58" s="25">
        <v>0.023076923076923078</v>
      </c>
      <c r="T58" s="22">
        <v>0.5322368230444235</v>
      </c>
      <c r="U58" s="23">
        <v>0.9487179487179487</v>
      </c>
      <c r="V58" s="22">
        <v>1.1078760553007092</v>
      </c>
      <c r="W58" s="21" t="s">
        <v>105</v>
      </c>
    </row>
    <row r="59" spans="1:23" ht="12.75">
      <c r="A59" t="s">
        <v>59</v>
      </c>
      <c r="B59">
        <v>99.67</v>
      </c>
      <c r="C59">
        <v>2540</v>
      </c>
      <c r="D59" s="2">
        <v>25.48409752182201</v>
      </c>
      <c r="E59">
        <v>875</v>
      </c>
      <c r="F59" s="2">
        <v>0.08778970602989866</v>
      </c>
      <c r="G59" s="11">
        <v>0.9085714285714286</v>
      </c>
      <c r="H59" s="12">
        <v>0.96</v>
      </c>
      <c r="I59" s="12">
        <v>0.03428571428571429</v>
      </c>
      <c r="J59" s="13">
        <v>1.3312716443346149</v>
      </c>
      <c r="K59" s="11">
        <v>0.8057142857142857</v>
      </c>
      <c r="L59" s="2">
        <v>1.2986320471607222</v>
      </c>
      <c r="M59" s="11">
        <v>0.6457142857142857</v>
      </c>
      <c r="N59" s="2">
        <v>0.7734906925547975</v>
      </c>
      <c r="O59" s="15">
        <v>0.08333333333333333</v>
      </c>
      <c r="P59" s="14">
        <v>1.0241528467858896</v>
      </c>
      <c r="Q59" s="15">
        <v>0.08333333333333333</v>
      </c>
      <c r="R59" s="15">
        <v>0</v>
      </c>
      <c r="S59" s="15">
        <v>0</v>
      </c>
      <c r="T59" s="2">
        <v>0</v>
      </c>
      <c r="U59" s="11">
        <v>0.9087301587301587</v>
      </c>
      <c r="V59" s="2">
        <v>1.0611798637806344</v>
      </c>
      <c r="W59" t="s">
        <v>108</v>
      </c>
    </row>
    <row r="60" spans="1:23" ht="12.75">
      <c r="A60" t="s">
        <v>60</v>
      </c>
      <c r="B60">
        <v>190.17</v>
      </c>
      <c r="C60">
        <v>6895</v>
      </c>
      <c r="D60" s="2">
        <v>36.2570331808382</v>
      </c>
      <c r="E60">
        <v>2110</v>
      </c>
      <c r="F60" s="2">
        <v>0.11095335752221698</v>
      </c>
      <c r="G60" s="11">
        <v>0.7725118483412322</v>
      </c>
      <c r="H60" s="12">
        <v>0.9739336492890995</v>
      </c>
      <c r="I60" s="12">
        <v>0.026066350710900472</v>
      </c>
      <c r="J60" s="13">
        <v>1.3505940112103245</v>
      </c>
      <c r="K60" s="11">
        <v>0.8412322274881516</v>
      </c>
      <c r="L60" s="2">
        <v>1.3558790617098562</v>
      </c>
      <c r="M60" s="11">
        <v>0.6184834123222749</v>
      </c>
      <c r="N60" s="2">
        <v>0.740871270025592</v>
      </c>
      <c r="O60" s="15">
        <v>0.09702970297029703</v>
      </c>
      <c r="P60" s="14">
        <v>1.1924789582378281</v>
      </c>
      <c r="Q60" s="15">
        <v>0.08118811881188119</v>
      </c>
      <c r="R60" s="15">
        <v>0.015841584158415842</v>
      </c>
      <c r="S60" s="15">
        <v>0.007920792079207921</v>
      </c>
      <c r="T60" s="2">
        <v>0.1826819458634325</v>
      </c>
      <c r="U60" s="11">
        <v>0.8752475247524752</v>
      </c>
      <c r="V60" s="2">
        <v>1.0220801413579679</v>
      </c>
      <c r="W60" t="s">
        <v>108</v>
      </c>
    </row>
    <row r="61" spans="1:23" ht="12.75">
      <c r="A61" s="16" t="s">
        <v>61</v>
      </c>
      <c r="B61" s="16">
        <v>36.12</v>
      </c>
      <c r="C61" s="16">
        <v>7895</v>
      </c>
      <c r="D61" s="17">
        <v>218.57696566998894</v>
      </c>
      <c r="E61" s="16">
        <v>2760</v>
      </c>
      <c r="F61" s="17">
        <v>0.7641196013289038</v>
      </c>
      <c r="G61" s="18">
        <v>0.6721014492753623</v>
      </c>
      <c r="H61" s="18">
        <v>0.8152173913043478</v>
      </c>
      <c r="I61" s="18">
        <v>0.18115942028985507</v>
      </c>
      <c r="J61" s="19">
        <v>1.1304956218874107</v>
      </c>
      <c r="K61" s="18">
        <v>0.7717391304347826</v>
      </c>
      <c r="L61" s="17">
        <v>1.2438716609599116</v>
      </c>
      <c r="M61" s="18">
        <v>0.7644927536231885</v>
      </c>
      <c r="N61" s="17">
        <v>0.9157734969406792</v>
      </c>
      <c r="O61" s="20">
        <v>0.1444723618090452</v>
      </c>
      <c r="P61" s="19">
        <v>1.7755413675433764</v>
      </c>
      <c r="Q61" s="20">
        <v>0.12185929648241206</v>
      </c>
      <c r="R61" s="20">
        <v>0.022613065326633167</v>
      </c>
      <c r="S61" s="20">
        <v>0.002512562814070352</v>
      </c>
      <c r="T61" s="17">
        <v>0.057948732827282294</v>
      </c>
      <c r="U61" s="18">
        <v>0.8467336683417085</v>
      </c>
      <c r="V61" s="17">
        <v>0.9887827648252902</v>
      </c>
      <c r="W61" s="16" t="s">
        <v>107</v>
      </c>
    </row>
    <row r="62" spans="1:23" ht="12.75">
      <c r="A62" s="21" t="s">
        <v>62</v>
      </c>
      <c r="B62" s="21">
        <v>3.04</v>
      </c>
      <c r="C62" s="21">
        <v>5200</v>
      </c>
      <c r="D62" s="22">
        <v>1710.5263157894738</v>
      </c>
      <c r="E62" s="21">
        <v>1615</v>
      </c>
      <c r="F62" s="22">
        <v>5.312499999999999</v>
      </c>
      <c r="G62" s="23">
        <v>0.5975232198142415</v>
      </c>
      <c r="H62" s="23">
        <v>0.8730650154798761</v>
      </c>
      <c r="I62" s="23">
        <v>0.12693498452012383</v>
      </c>
      <c r="J62" s="24">
        <v>1.2107153112176257</v>
      </c>
      <c r="K62" s="23">
        <v>0.7306501547987616</v>
      </c>
      <c r="L62" s="22">
        <v>1.1776453801404787</v>
      </c>
      <c r="M62" s="23">
        <v>0.9721362229102167</v>
      </c>
      <c r="N62" s="22">
        <v>1.164506248277655</v>
      </c>
      <c r="O62" s="25">
        <v>0.03696098562628337</v>
      </c>
      <c r="P62" s="24">
        <v>0.45424438379004556</v>
      </c>
      <c r="Q62" s="25">
        <v>0.026694045174537988</v>
      </c>
      <c r="R62" s="25">
        <v>0.01026694045174538</v>
      </c>
      <c r="S62" s="25">
        <v>0.022587268993839837</v>
      </c>
      <c r="T62" s="22">
        <v>0.5209436392563489</v>
      </c>
      <c r="U62" s="23">
        <v>0.9425051334702259</v>
      </c>
      <c r="V62" s="22">
        <v>1.1006209704166712</v>
      </c>
      <c r="W62" s="21" t="s">
        <v>105</v>
      </c>
    </row>
    <row r="63" spans="1:23" ht="12.75">
      <c r="A63" s="21" t="s">
        <v>63</v>
      </c>
      <c r="B63" s="21">
        <v>1.96</v>
      </c>
      <c r="C63" s="21">
        <v>5840</v>
      </c>
      <c r="D63" s="22">
        <v>2979.591836734694</v>
      </c>
      <c r="E63" s="21">
        <v>1965</v>
      </c>
      <c r="F63" s="22">
        <v>10.025510204081632</v>
      </c>
      <c r="G63" s="23">
        <v>0.5012722646310432</v>
      </c>
      <c r="H63" s="23">
        <v>0.8371501272264631</v>
      </c>
      <c r="I63" s="23">
        <v>0.16539440203562342</v>
      </c>
      <c r="J63" s="24">
        <v>1.16091065252886</v>
      </c>
      <c r="K63" s="23">
        <v>0.6513994910941476</v>
      </c>
      <c r="L63" s="22">
        <v>1.0499109543392409</v>
      </c>
      <c r="M63" s="23">
        <v>0.9389312977099237</v>
      </c>
      <c r="N63" s="22">
        <v>1.1247306057719393</v>
      </c>
      <c r="O63" s="25">
        <v>0.011363636363636364</v>
      </c>
      <c r="P63" s="24">
        <v>0.13965720637989407</v>
      </c>
      <c r="Q63" s="25">
        <v>0.005681818181818182</v>
      </c>
      <c r="R63" s="25">
        <v>0.005681818181818182</v>
      </c>
      <c r="S63" s="25">
        <v>0.03598484848484849</v>
      </c>
      <c r="T63" s="22">
        <v>0.8299399955301302</v>
      </c>
      <c r="U63" s="23">
        <v>0.946969696969697</v>
      </c>
      <c r="V63" s="22">
        <v>1.1058345146582633</v>
      </c>
      <c r="W63" s="21" t="s">
        <v>105</v>
      </c>
    </row>
    <row r="64" spans="1:23" ht="12.75">
      <c r="A64" s="21" t="s">
        <v>64</v>
      </c>
      <c r="B64" s="21">
        <v>2.46</v>
      </c>
      <c r="C64" s="21">
        <v>5190</v>
      </c>
      <c r="D64" s="22">
        <v>2109.756097560976</v>
      </c>
      <c r="E64" s="21">
        <v>2060</v>
      </c>
      <c r="F64" s="22">
        <v>8.3739837398374</v>
      </c>
      <c r="G64" s="23">
        <v>0.5509708737864077</v>
      </c>
      <c r="H64" s="23">
        <v>0.7087378640776699</v>
      </c>
      <c r="I64" s="23">
        <v>0.2936893203883495</v>
      </c>
      <c r="J64" s="24">
        <v>0.9828360642842525</v>
      </c>
      <c r="K64" s="23">
        <v>0.5703883495145631</v>
      </c>
      <c r="L64" s="22">
        <v>0.9193390301501876</v>
      </c>
      <c r="M64" s="23">
        <v>0.7475728155339806</v>
      </c>
      <c r="N64" s="22">
        <v>0.8955053769375289</v>
      </c>
      <c r="O64" s="25">
        <v>0.06437768240343347</v>
      </c>
      <c r="P64" s="24">
        <v>0.7911910404354513</v>
      </c>
      <c r="Q64" s="25">
        <v>0.05150214592274678</v>
      </c>
      <c r="R64" s="25">
        <v>0.012875536480686695</v>
      </c>
      <c r="S64" s="25">
        <v>0.03648068669527897</v>
      </c>
      <c r="T64" s="22">
        <v>0.8413758075308841</v>
      </c>
      <c r="U64" s="23">
        <v>0.8948497854077253</v>
      </c>
      <c r="V64" s="22">
        <v>1.0449709017141535</v>
      </c>
      <c r="W64" s="21" t="s">
        <v>105</v>
      </c>
    </row>
    <row r="65" spans="1:23" ht="12.75">
      <c r="A65" s="21" t="s">
        <v>65</v>
      </c>
      <c r="B65" s="21">
        <v>2.54</v>
      </c>
      <c r="C65" s="21">
        <v>5415</v>
      </c>
      <c r="D65" s="22">
        <v>2131.8897637795276</v>
      </c>
      <c r="E65" s="21">
        <v>2000</v>
      </c>
      <c r="F65" s="22">
        <v>7.874015748031496</v>
      </c>
      <c r="G65" s="23">
        <v>0.6925</v>
      </c>
      <c r="H65" s="23">
        <v>0.82</v>
      </c>
      <c r="I65" s="23">
        <v>0.18</v>
      </c>
      <c r="J65" s="24">
        <v>1.1371278628691501</v>
      </c>
      <c r="K65" s="23">
        <v>0.7025</v>
      </c>
      <c r="L65" s="22">
        <v>1.1322735978568885</v>
      </c>
      <c r="M65" s="23">
        <v>0.6950000000000001</v>
      </c>
      <c r="N65" s="22">
        <v>0.8325292520528962</v>
      </c>
      <c r="O65" s="25">
        <v>0.04779411764705882</v>
      </c>
      <c r="P65" s="24">
        <v>0.5873817797742602</v>
      </c>
      <c r="Q65" s="25">
        <v>0.03676470588235294</v>
      </c>
      <c r="R65" s="25">
        <v>0.011029411764705883</v>
      </c>
      <c r="S65" s="25">
        <v>0.03125</v>
      </c>
      <c r="T65" s="22">
        <v>0.7207373645393236</v>
      </c>
      <c r="U65" s="23">
        <v>0.9209558823529411</v>
      </c>
      <c r="V65" s="22">
        <v>1.0754565900497097</v>
      </c>
      <c r="W65" s="21" t="s">
        <v>105</v>
      </c>
    </row>
    <row r="66" spans="1:23" ht="12.75">
      <c r="A66" s="21" t="s">
        <v>66</v>
      </c>
      <c r="B66" s="21">
        <v>1.33</v>
      </c>
      <c r="C66" s="21">
        <v>4725</v>
      </c>
      <c r="D66" s="22">
        <v>3552.6315789473683</v>
      </c>
      <c r="E66" s="21">
        <v>1590</v>
      </c>
      <c r="F66" s="22">
        <v>11.954887218045112</v>
      </c>
      <c r="G66" s="23">
        <v>0.48742138364779874</v>
      </c>
      <c r="H66" s="23">
        <v>0.6823899371069182</v>
      </c>
      <c r="I66" s="23">
        <v>0.31761006289308175</v>
      </c>
      <c r="J66" s="24">
        <v>0.9462983058851264</v>
      </c>
      <c r="K66" s="23">
        <v>0.5220125786163522</v>
      </c>
      <c r="L66" s="22">
        <v>0.8413680576747175</v>
      </c>
      <c r="M66" s="23">
        <v>0.9748427672955975</v>
      </c>
      <c r="N66" s="22">
        <v>1.167748373993927</v>
      </c>
      <c r="O66" s="25">
        <v>0.023529411764705882</v>
      </c>
      <c r="P66" s="24">
        <v>0.2891725685042512</v>
      </c>
      <c r="Q66" s="25">
        <v>0.018823529411764704</v>
      </c>
      <c r="R66" s="25">
        <v>0.004705882352941176</v>
      </c>
      <c r="S66" s="25">
        <v>0.05647058823529412</v>
      </c>
      <c r="T66" s="22">
        <v>1.3024148140381189</v>
      </c>
      <c r="U66" s="23">
        <v>0.9152941176470588</v>
      </c>
      <c r="V66" s="22">
        <v>1.0688450006338355</v>
      </c>
      <c r="W66" s="21" t="s">
        <v>105</v>
      </c>
    </row>
    <row r="67" spans="1:23" ht="12.75">
      <c r="A67" s="21" t="s">
        <v>67</v>
      </c>
      <c r="B67" s="21">
        <v>3.02</v>
      </c>
      <c r="C67" s="21">
        <v>4825</v>
      </c>
      <c r="D67" s="22">
        <v>1597.682119205298</v>
      </c>
      <c r="E67" s="21">
        <v>1855</v>
      </c>
      <c r="F67" s="22">
        <v>6.142384105960265</v>
      </c>
      <c r="G67" s="23">
        <v>0.7008086253369272</v>
      </c>
      <c r="H67" s="23">
        <v>0.816711590296496</v>
      </c>
      <c r="I67" s="23">
        <v>0.18059299191374664</v>
      </c>
      <c r="J67" s="24">
        <v>1.132567689334536</v>
      </c>
      <c r="K67" s="23">
        <v>0.7601078167115903</v>
      </c>
      <c r="L67" s="22">
        <v>1.2251245727931341</v>
      </c>
      <c r="M67" s="23">
        <v>0.7088948787061995</v>
      </c>
      <c r="N67" s="22">
        <v>0.8491737023789939</v>
      </c>
      <c r="O67" s="25">
        <v>0.022727272727272728</v>
      </c>
      <c r="P67" s="24">
        <v>0.27931441275978813</v>
      </c>
      <c r="Q67" s="25">
        <v>0.01818181818181818</v>
      </c>
      <c r="R67" s="25">
        <v>0.004545454545454545</v>
      </c>
      <c r="S67" s="25">
        <v>0.031818181818181815</v>
      </c>
      <c r="T67" s="22">
        <v>0.7338416802582203</v>
      </c>
      <c r="U67" s="23">
        <v>0.9363636363636364</v>
      </c>
      <c r="V67" s="22">
        <v>1.0934491680940908</v>
      </c>
      <c r="W67" s="21" t="s">
        <v>105</v>
      </c>
    </row>
    <row r="68" spans="1:23" ht="12.75">
      <c r="A68" s="21" t="s">
        <v>68</v>
      </c>
      <c r="B68" s="21">
        <v>7.23</v>
      </c>
      <c r="C68" s="21">
        <v>2440</v>
      </c>
      <c r="D68" s="22">
        <v>337.4827109266943</v>
      </c>
      <c r="E68" s="21">
        <v>780</v>
      </c>
      <c r="F68" s="22">
        <v>1.0788381742738589</v>
      </c>
      <c r="G68" s="23">
        <v>0.8141025641025641</v>
      </c>
      <c r="H68" s="23">
        <v>1</v>
      </c>
      <c r="I68" s="23">
        <v>0</v>
      </c>
      <c r="J68" s="24">
        <v>1.3867412961818903</v>
      </c>
      <c r="K68" s="23">
        <v>0.9615384615384616</v>
      </c>
      <c r="L68" s="22">
        <v>1.5497859264397598</v>
      </c>
      <c r="M68" s="23">
        <v>0.9807692307692307</v>
      </c>
      <c r="N68" s="22">
        <v>1.174847588674535</v>
      </c>
      <c r="O68" s="25">
        <v>0.016877637130801686</v>
      </c>
      <c r="P68" s="24">
        <v>0.2074233613743574</v>
      </c>
      <c r="Q68" s="25">
        <v>0</v>
      </c>
      <c r="R68" s="25">
        <v>0.016877637130801686</v>
      </c>
      <c r="S68" s="25">
        <v>0.0379746835443038</v>
      </c>
      <c r="T68" s="22">
        <v>0.8758327467819629</v>
      </c>
      <c r="U68" s="23">
        <v>0.9409282700421941</v>
      </c>
      <c r="V68" s="22">
        <v>1.0987795704128487</v>
      </c>
      <c r="W68" s="21" t="s">
        <v>105</v>
      </c>
    </row>
    <row r="69" spans="1:23" ht="12.75">
      <c r="A69" s="21" t="s">
        <v>69</v>
      </c>
      <c r="B69" s="21">
        <v>1.13</v>
      </c>
      <c r="C69" s="21">
        <v>2350</v>
      </c>
      <c r="D69" s="22">
        <v>2079.6460176991154</v>
      </c>
      <c r="E69" s="21">
        <v>1175</v>
      </c>
      <c r="F69" s="22">
        <v>10.398230088495577</v>
      </c>
      <c r="G69" s="23">
        <v>0.22127659574468084</v>
      </c>
      <c r="H69" s="23">
        <v>0.4425531914893617</v>
      </c>
      <c r="I69" s="23">
        <v>0.548936170212766</v>
      </c>
      <c r="J69" s="24">
        <v>0.6137067863953898</v>
      </c>
      <c r="K69" s="23">
        <v>0.2723404255319149</v>
      </c>
      <c r="L69" s="22">
        <v>0.43895213303757624</v>
      </c>
      <c r="M69" s="23">
        <v>0.4085106382978724</v>
      </c>
      <c r="N69" s="22">
        <v>0.4893482822414084</v>
      </c>
      <c r="O69" s="25">
        <v>0.12060301507537688</v>
      </c>
      <c r="P69" s="24">
        <v>1.4821910546449057</v>
      </c>
      <c r="Q69" s="25">
        <v>0.11055276381909548</v>
      </c>
      <c r="R69" s="25">
        <v>0.010050251256281407</v>
      </c>
      <c r="S69" s="25">
        <v>0.05527638190954774</v>
      </c>
      <c r="T69" s="22">
        <v>1.2748721222002106</v>
      </c>
      <c r="U69" s="23">
        <v>0.8090452261306532</v>
      </c>
      <c r="V69" s="22">
        <v>0.9447716625333632</v>
      </c>
      <c r="W69" s="21" t="s">
        <v>105</v>
      </c>
    </row>
    <row r="70" spans="1:23" ht="12.75">
      <c r="A70" s="21" t="s">
        <v>70</v>
      </c>
      <c r="B70" s="21">
        <v>9.6</v>
      </c>
      <c r="C70" s="21">
        <v>5490</v>
      </c>
      <c r="D70" s="22">
        <v>571.875</v>
      </c>
      <c r="E70" s="21">
        <v>2025</v>
      </c>
      <c r="F70" s="22">
        <v>2.109375</v>
      </c>
      <c r="G70" s="23">
        <v>0.5481481481481482</v>
      </c>
      <c r="H70" s="23">
        <v>0.725925925925926</v>
      </c>
      <c r="I70" s="23">
        <v>0.2716049382716049</v>
      </c>
      <c r="J70" s="24">
        <v>1.0066714594505575</v>
      </c>
      <c r="K70" s="23">
        <v>0.5950617283950618</v>
      </c>
      <c r="L70" s="22">
        <v>0.959107023710769</v>
      </c>
      <c r="M70" s="23">
        <v>0.5950617283950617</v>
      </c>
      <c r="N70" s="22">
        <v>0.7128148139079774</v>
      </c>
      <c r="O70" s="25">
        <v>0.08210526315789474</v>
      </c>
      <c r="P70" s="24">
        <v>1.0090600679911503</v>
      </c>
      <c r="Q70" s="25">
        <v>0.07157894736842105</v>
      </c>
      <c r="R70" s="25">
        <v>0.010526315789473684</v>
      </c>
      <c r="S70" s="25">
        <v>0.029473684210526315</v>
      </c>
      <c r="T70" s="22">
        <v>0.6797691353970883</v>
      </c>
      <c r="U70" s="23">
        <v>0.88</v>
      </c>
      <c r="V70" s="22">
        <v>1.027629897781631</v>
      </c>
      <c r="W70" s="21" t="s">
        <v>105</v>
      </c>
    </row>
    <row r="71" spans="1:23" ht="12.75">
      <c r="A71" s="21" t="s">
        <v>71</v>
      </c>
      <c r="B71" s="21">
        <v>3.42</v>
      </c>
      <c r="C71" s="21">
        <v>3485</v>
      </c>
      <c r="D71" s="22">
        <v>1019.0058479532164</v>
      </c>
      <c r="E71" s="21">
        <v>1400</v>
      </c>
      <c r="F71" s="22">
        <v>4.093567251461988</v>
      </c>
      <c r="G71" s="23">
        <v>0.5107142857142857</v>
      </c>
      <c r="H71" s="23">
        <v>0.6607142857142857</v>
      </c>
      <c r="I71" s="23">
        <v>0.3357142857142857</v>
      </c>
      <c r="J71" s="24">
        <v>0.9162397849773205</v>
      </c>
      <c r="K71" s="23">
        <v>0.5464285714285714</v>
      </c>
      <c r="L71" s="22">
        <v>0.8807212021967663</v>
      </c>
      <c r="M71" s="23">
        <v>0.5428571428571429</v>
      </c>
      <c r="N71" s="22">
        <v>0.6502797857761574</v>
      </c>
      <c r="O71" s="25">
        <v>0.0695364238410596</v>
      </c>
      <c r="P71" s="24">
        <v>0.8545911171855768</v>
      </c>
      <c r="Q71" s="25">
        <v>0.046357615894039736</v>
      </c>
      <c r="R71" s="25">
        <v>0.023178807947019868</v>
      </c>
      <c r="S71" s="25">
        <v>0.019867549668874173</v>
      </c>
      <c r="T71" s="22">
        <v>0.4582171324223514</v>
      </c>
      <c r="U71" s="23">
        <v>0.9072847682119205</v>
      </c>
      <c r="V71" s="22">
        <v>1.059491992745962</v>
      </c>
      <c r="W71" s="21" t="s">
        <v>105</v>
      </c>
    </row>
    <row r="72" spans="1:23" ht="12.75">
      <c r="A72" s="21" t="s">
        <v>72</v>
      </c>
      <c r="B72" s="21">
        <v>1.39</v>
      </c>
      <c r="C72" s="21">
        <v>4665</v>
      </c>
      <c r="D72" s="22">
        <v>3356.1151079136694</v>
      </c>
      <c r="E72" s="21">
        <v>1560</v>
      </c>
      <c r="F72" s="22">
        <v>11.223021582733814</v>
      </c>
      <c r="G72" s="23">
        <v>0.5384615384615384</v>
      </c>
      <c r="H72" s="23">
        <v>0.7756410256410257</v>
      </c>
      <c r="I72" s="23">
        <v>0.21794871794871795</v>
      </c>
      <c r="J72" s="24">
        <v>1.0756134412692868</v>
      </c>
      <c r="K72" s="23">
        <v>0.6217948717948718</v>
      </c>
      <c r="L72" s="22">
        <v>1.0021948990977114</v>
      </c>
      <c r="M72" s="23">
        <v>0.875</v>
      </c>
      <c r="N72" s="22">
        <v>1.0481483389155166</v>
      </c>
      <c r="O72" s="25">
        <v>0.05</v>
      </c>
      <c r="P72" s="24">
        <v>0.6144917080715339</v>
      </c>
      <c r="Q72" s="25">
        <v>0.05</v>
      </c>
      <c r="R72" s="25">
        <v>0</v>
      </c>
      <c r="S72" s="25">
        <v>0.011904761904761904</v>
      </c>
      <c r="T72" s="22">
        <v>0.27456661506259944</v>
      </c>
      <c r="U72" s="23">
        <v>0.9333333333333333</v>
      </c>
      <c r="V72" s="22">
        <v>1.0899104976471843</v>
      </c>
      <c r="W72" s="21" t="s">
        <v>105</v>
      </c>
    </row>
    <row r="73" spans="1:23" ht="12.75">
      <c r="A73" s="21" t="s">
        <v>73</v>
      </c>
      <c r="B73" s="21">
        <v>11.38</v>
      </c>
      <c r="C73" s="21">
        <v>7690</v>
      </c>
      <c r="D73" s="22">
        <v>675.7469244288225</v>
      </c>
      <c r="E73" s="21">
        <v>2155</v>
      </c>
      <c r="F73" s="22">
        <v>1.8936731107205622</v>
      </c>
      <c r="G73" s="23">
        <v>0.7424593967517401</v>
      </c>
      <c r="H73" s="23">
        <v>0.974477958236659</v>
      </c>
      <c r="I73" s="23">
        <v>0.027842227378190254</v>
      </c>
      <c r="J73" s="24">
        <v>1.3513488269057865</v>
      </c>
      <c r="K73" s="23">
        <v>0.8654292343387471</v>
      </c>
      <c r="L73" s="22">
        <v>1.3948792496160363</v>
      </c>
      <c r="M73" s="23">
        <v>0.9907192575406032</v>
      </c>
      <c r="N73" s="22">
        <v>1.1867665647117682</v>
      </c>
      <c r="O73" s="25">
        <v>0.021768707482993196</v>
      </c>
      <c r="P73" s="24">
        <v>0.26753380487468137</v>
      </c>
      <c r="Q73" s="25">
        <v>0.021768707482993196</v>
      </c>
      <c r="R73" s="25">
        <v>0</v>
      </c>
      <c r="S73" s="25">
        <v>0.0163265306122449</v>
      </c>
      <c r="T73" s="22">
        <v>0.3765485006572793</v>
      </c>
      <c r="U73" s="23">
        <v>0.9564625850340136</v>
      </c>
      <c r="V73" s="22">
        <v>1.1169199414664295</v>
      </c>
      <c r="W73" s="21" t="s">
        <v>105</v>
      </c>
    </row>
    <row r="74" spans="1:23" ht="12.75">
      <c r="A74" s="21" t="s">
        <v>74</v>
      </c>
      <c r="B74" s="21">
        <v>1.98</v>
      </c>
      <c r="C74" s="21">
        <v>7795</v>
      </c>
      <c r="D74" s="22">
        <v>3936.868686868687</v>
      </c>
      <c r="E74" s="21">
        <v>2325</v>
      </c>
      <c r="F74" s="22">
        <v>11.742424242424242</v>
      </c>
      <c r="G74" s="23">
        <v>0.3870967741935484</v>
      </c>
      <c r="H74" s="23">
        <v>0.9376344086021505</v>
      </c>
      <c r="I74" s="23">
        <v>0.06451612903225806</v>
      </c>
      <c r="J74" s="24">
        <v>1.3002563551296864</v>
      </c>
      <c r="K74" s="23">
        <v>0.7311827956989247</v>
      </c>
      <c r="L74" s="22">
        <v>1.1785038786862345</v>
      </c>
      <c r="M74" s="23">
        <v>0.9849462365591398</v>
      </c>
      <c r="N74" s="22">
        <v>1.1798511563092022</v>
      </c>
      <c r="O74" s="25">
        <v>0.03866666666666667</v>
      </c>
      <c r="P74" s="24">
        <v>0.47520692090865285</v>
      </c>
      <c r="Q74" s="25">
        <v>0.036</v>
      </c>
      <c r="R74" s="25">
        <v>0.0026666666666666666</v>
      </c>
      <c r="S74" s="25">
        <v>0.02666666666666667</v>
      </c>
      <c r="T74" s="22">
        <v>0.6150292177402228</v>
      </c>
      <c r="U74" s="23">
        <v>0.9346666666666666</v>
      </c>
      <c r="V74" s="22">
        <v>1.0914675126438231</v>
      </c>
      <c r="W74" s="21" t="s">
        <v>105</v>
      </c>
    </row>
    <row r="75" spans="1:23" ht="12.75">
      <c r="A75" t="s">
        <v>75</v>
      </c>
      <c r="B75">
        <v>5.36</v>
      </c>
      <c r="C75">
        <v>575</v>
      </c>
      <c r="D75" s="2">
        <v>107.27611940298507</v>
      </c>
      <c r="E75">
        <v>180</v>
      </c>
      <c r="F75" s="2">
        <v>0.33582089552238803</v>
      </c>
      <c r="G75" s="11">
        <v>0.9444444444444444</v>
      </c>
      <c r="H75" s="12">
        <v>0.9444444444444444</v>
      </c>
      <c r="I75" s="12">
        <v>0</v>
      </c>
      <c r="J75" s="13">
        <v>1.3097001130606742</v>
      </c>
      <c r="K75" s="11">
        <v>0.9444444444444444</v>
      </c>
      <c r="L75" s="2">
        <v>1.5222341766363863</v>
      </c>
      <c r="M75" s="11">
        <v>1</v>
      </c>
      <c r="N75" s="2">
        <v>1.1978838159034477</v>
      </c>
      <c r="O75" s="15">
        <v>0.16666666666666666</v>
      </c>
      <c r="P75" s="14">
        <v>2.048305693571779</v>
      </c>
      <c r="Q75" s="15">
        <v>0.16666666666666666</v>
      </c>
      <c r="R75" s="15">
        <v>0</v>
      </c>
      <c r="S75" s="15">
        <v>0</v>
      </c>
      <c r="T75" s="2">
        <v>0</v>
      </c>
      <c r="U75" s="11">
        <v>0.8703703703703703</v>
      </c>
      <c r="V75" s="2">
        <v>1.0163847894725726</v>
      </c>
      <c r="W75" t="s">
        <v>108</v>
      </c>
    </row>
    <row r="76" spans="1:23" ht="12.75">
      <c r="A76" s="21" t="s">
        <v>76</v>
      </c>
      <c r="B76" s="21">
        <v>2.33</v>
      </c>
      <c r="C76" s="21">
        <v>4390</v>
      </c>
      <c r="D76" s="22">
        <v>1884.1201716738196</v>
      </c>
      <c r="E76" s="21">
        <v>1545</v>
      </c>
      <c r="F76" s="22">
        <v>6.630901287553647</v>
      </c>
      <c r="G76" s="23">
        <v>0.6181229773462783</v>
      </c>
      <c r="H76" s="23">
        <v>0.8381877022653722</v>
      </c>
      <c r="I76" s="23">
        <v>0.16181229773462782</v>
      </c>
      <c r="J76" s="24">
        <v>1.1623495006832028</v>
      </c>
      <c r="K76" s="23">
        <v>0.6537216828478964</v>
      </c>
      <c r="L76" s="22">
        <v>1.0536538104416335</v>
      </c>
      <c r="M76" s="23">
        <v>0.9611650485436893</v>
      </c>
      <c r="N76" s="22">
        <v>1.1513640560625371</v>
      </c>
      <c r="O76" s="25">
        <v>0.021164021164021163</v>
      </c>
      <c r="P76" s="24">
        <v>0.2601023102948291</v>
      </c>
      <c r="Q76" s="25">
        <v>0.010582010582010581</v>
      </c>
      <c r="R76" s="25">
        <v>0.010582010582010581</v>
      </c>
      <c r="S76" s="25">
        <v>0.021164021164021163</v>
      </c>
      <c r="T76" s="22">
        <v>0.48811842677795453</v>
      </c>
      <c r="U76" s="23">
        <v>0.9470899470899471</v>
      </c>
      <c r="V76" s="22">
        <v>1.105974938088696</v>
      </c>
      <c r="W76" s="21" t="s">
        <v>105</v>
      </c>
    </row>
    <row r="77" spans="1:23" ht="12.75">
      <c r="A77" s="21" t="s">
        <v>77</v>
      </c>
      <c r="B77" s="21">
        <v>4.08</v>
      </c>
      <c r="C77" s="21">
        <v>4445</v>
      </c>
      <c r="D77" s="22">
        <v>1089.4607843137255</v>
      </c>
      <c r="E77" s="21">
        <v>1810</v>
      </c>
      <c r="F77" s="22">
        <v>4.436274509803922</v>
      </c>
      <c r="G77" s="23">
        <v>0.4585635359116022</v>
      </c>
      <c r="H77" s="23">
        <v>0.6602209944751382</v>
      </c>
      <c r="I77" s="23">
        <v>0.3370165745856354</v>
      </c>
      <c r="J77" s="24">
        <v>0.9155557176449498</v>
      </c>
      <c r="K77" s="23">
        <v>0.5662983425414365</v>
      </c>
      <c r="L77" s="22">
        <v>0.9127468494943559</v>
      </c>
      <c r="M77" s="23">
        <v>0.6657458563535912</v>
      </c>
      <c r="N77" s="22">
        <v>0.7974861868307483</v>
      </c>
      <c r="O77" s="25">
        <v>0.049868766404199474</v>
      </c>
      <c r="P77" s="24">
        <v>0.6128788689427371</v>
      </c>
      <c r="Q77" s="25">
        <v>0.04461942257217848</v>
      </c>
      <c r="R77" s="25">
        <v>0.005249343832020997</v>
      </c>
      <c r="S77" s="25">
        <v>0.023622047244094488</v>
      </c>
      <c r="T77" s="22">
        <v>0.5448093464234257</v>
      </c>
      <c r="U77" s="23">
        <v>0.916010498687664</v>
      </c>
      <c r="V77" s="22">
        <v>1.0696815626514828</v>
      </c>
      <c r="W77" s="21" t="s">
        <v>105</v>
      </c>
    </row>
    <row r="78" spans="1:23" ht="12.75">
      <c r="A78" s="16" t="s">
        <v>78</v>
      </c>
      <c r="B78" s="16">
        <v>0.52</v>
      </c>
      <c r="C78" s="16">
        <v>1760</v>
      </c>
      <c r="D78" s="17">
        <v>3384.6153846153843</v>
      </c>
      <c r="E78" s="16">
        <v>850</v>
      </c>
      <c r="F78" s="17">
        <v>16.346153846153847</v>
      </c>
      <c r="G78" s="18">
        <v>0.17058823529411765</v>
      </c>
      <c r="H78" s="18">
        <v>0.35294117647058826</v>
      </c>
      <c r="I78" s="18">
        <v>0.6411764705882353</v>
      </c>
      <c r="J78" s="19">
        <v>0.48943810453478487</v>
      </c>
      <c r="K78" s="18">
        <v>0.20588235294117646</v>
      </c>
      <c r="L78" s="17">
        <v>0.3318365160141603</v>
      </c>
      <c r="M78" s="18">
        <v>0.5411764705882354</v>
      </c>
      <c r="N78" s="17">
        <v>0.6482665356653953</v>
      </c>
      <c r="O78" s="20">
        <v>0.19047619047619047</v>
      </c>
      <c r="P78" s="19">
        <v>2.340920792653462</v>
      </c>
      <c r="Q78" s="20">
        <v>0.17857142857142858</v>
      </c>
      <c r="R78" s="20">
        <v>0.011904761904761904</v>
      </c>
      <c r="S78" s="20">
        <v>0.03571428571428571</v>
      </c>
      <c r="T78" s="17">
        <v>0.8236998451877983</v>
      </c>
      <c r="U78" s="18">
        <v>0.7797619047619048</v>
      </c>
      <c r="V78" s="17">
        <v>0.9105757346414615</v>
      </c>
      <c r="W78" s="16" t="s">
        <v>107</v>
      </c>
    </row>
    <row r="79" spans="1:23" ht="12.75">
      <c r="A79" s="21" t="s">
        <v>79</v>
      </c>
      <c r="B79" s="21">
        <v>8.93</v>
      </c>
      <c r="C79" s="21">
        <v>7995</v>
      </c>
      <c r="D79" s="22">
        <v>895.2967525195969</v>
      </c>
      <c r="E79" s="21">
        <v>2985</v>
      </c>
      <c r="F79" s="22">
        <v>3.342665173572229</v>
      </c>
      <c r="G79" s="23">
        <v>0.5309882747068677</v>
      </c>
      <c r="H79" s="23">
        <v>0.7487437185929648</v>
      </c>
      <c r="I79" s="23">
        <v>0.24790619765494137</v>
      </c>
      <c r="J79" s="24">
        <v>1.0383138348296568</v>
      </c>
      <c r="K79" s="23">
        <v>0.6750418760469011</v>
      </c>
      <c r="L79" s="22">
        <v>1.0880172152251795</v>
      </c>
      <c r="M79" s="23">
        <v>0.7202680067001674</v>
      </c>
      <c r="N79" s="22">
        <v>0.8627973883391665</v>
      </c>
      <c r="O79" s="25">
        <v>0.05220883534136546</v>
      </c>
      <c r="P79" s="24">
        <v>0.6416379281068224</v>
      </c>
      <c r="Q79" s="25">
        <v>0.04685408299866131</v>
      </c>
      <c r="R79" s="25">
        <v>0.00535475234270415</v>
      </c>
      <c r="S79" s="25">
        <v>0.014725568942436412</v>
      </c>
      <c r="T79" s="22">
        <v>0.33962456802923946</v>
      </c>
      <c r="U79" s="23">
        <v>0.9317269076305221</v>
      </c>
      <c r="V79" s="22">
        <v>1.088034575964487</v>
      </c>
      <c r="W79" s="21" t="s">
        <v>105</v>
      </c>
    </row>
    <row r="80" spans="1:23" ht="12.75">
      <c r="A80" t="s">
        <v>80</v>
      </c>
      <c r="B80">
        <v>37.2</v>
      </c>
      <c r="C80">
        <v>5405</v>
      </c>
      <c r="D80" s="2">
        <v>145.29569892473117</v>
      </c>
      <c r="E80">
        <v>1645</v>
      </c>
      <c r="F80" s="2">
        <v>0.44220430107526876</v>
      </c>
      <c r="G80" s="11">
        <v>0.7051671732522796</v>
      </c>
      <c r="H80" s="12">
        <v>0.9726443768996961</v>
      </c>
      <c r="I80" s="12">
        <v>0.030395136778115502</v>
      </c>
      <c r="J80" s="13">
        <v>1.3488061239459117</v>
      </c>
      <c r="K80" s="11">
        <v>0.8449848024316109</v>
      </c>
      <c r="L80" s="2">
        <v>1.3619273770585512</v>
      </c>
      <c r="M80" s="11">
        <v>0.878419452887538</v>
      </c>
      <c r="N80" s="2">
        <v>1.0522444461887428</v>
      </c>
      <c r="O80" s="15">
        <v>0.02443609022556391</v>
      </c>
      <c r="P80" s="14">
        <v>0.3003154964259376</v>
      </c>
      <c r="Q80" s="15">
        <v>0.02443609022556391</v>
      </c>
      <c r="R80" s="15">
        <v>0</v>
      </c>
      <c r="S80" s="15">
        <v>0.007518796992481203</v>
      </c>
      <c r="T80" s="2">
        <v>0.173410493723747</v>
      </c>
      <c r="U80" s="11">
        <v>0.9492481203007519</v>
      </c>
      <c r="V80" s="2">
        <v>1.1084951691296216</v>
      </c>
      <c r="W80" t="s">
        <v>108</v>
      </c>
    </row>
    <row r="81" spans="1:23" ht="12.75">
      <c r="A81" s="21" t="s">
        <v>81</v>
      </c>
      <c r="B81" s="21">
        <v>3.36</v>
      </c>
      <c r="C81" s="21">
        <v>4025</v>
      </c>
      <c r="D81" s="22">
        <v>1197.9166666666667</v>
      </c>
      <c r="E81" s="21">
        <v>1565</v>
      </c>
      <c r="F81" s="22">
        <v>4.657738095238096</v>
      </c>
      <c r="G81" s="23">
        <v>0.48881789137380194</v>
      </c>
      <c r="H81" s="23">
        <v>0.7060702875399361</v>
      </c>
      <c r="I81" s="23">
        <v>0.2939297124600639</v>
      </c>
      <c r="J81" s="24">
        <v>0.979136825738651</v>
      </c>
      <c r="K81" s="23">
        <v>0.549520766773163</v>
      </c>
      <c r="L81" s="22">
        <v>0.8857051326566909</v>
      </c>
      <c r="M81" s="23">
        <v>0.6293929712460065</v>
      </c>
      <c r="N81" s="22">
        <v>0.7539396540989751</v>
      </c>
      <c r="O81" s="25">
        <v>0.06497175141242938</v>
      </c>
      <c r="P81" s="24">
        <v>0.7984920500364564</v>
      </c>
      <c r="Q81" s="25">
        <v>0.059322033898305086</v>
      </c>
      <c r="R81" s="25">
        <v>0.005649717514124294</v>
      </c>
      <c r="S81" s="25">
        <v>0.025423728813559324</v>
      </c>
      <c r="T81" s="22">
        <v>0.5863626016591107</v>
      </c>
      <c r="U81" s="23">
        <v>0.8926553672316384</v>
      </c>
      <c r="V81" s="22">
        <v>1.0424083452073554</v>
      </c>
      <c r="W81" s="21" t="s">
        <v>105</v>
      </c>
    </row>
    <row r="82" spans="1:23" ht="12.75">
      <c r="A82" s="21" t="s">
        <v>82</v>
      </c>
      <c r="B82" s="21">
        <v>4.89</v>
      </c>
      <c r="C82" s="21">
        <v>7760</v>
      </c>
      <c r="D82" s="22">
        <v>1586.912065439673</v>
      </c>
      <c r="E82" s="21">
        <v>2410</v>
      </c>
      <c r="F82" s="22">
        <v>4.928425357873211</v>
      </c>
      <c r="G82" s="23">
        <v>0.8340248962655602</v>
      </c>
      <c r="H82" s="23">
        <v>0.9087136929460581</v>
      </c>
      <c r="I82" s="23">
        <v>0.08921161825726141</v>
      </c>
      <c r="J82" s="24">
        <v>1.2601508044142489</v>
      </c>
      <c r="K82" s="23">
        <v>0.8568464730290456</v>
      </c>
      <c r="L82" s="22">
        <v>1.3810457492207586</v>
      </c>
      <c r="M82" s="23">
        <v>0.9004149377593361</v>
      </c>
      <c r="N82" s="22">
        <v>1.0785924815396188</v>
      </c>
      <c r="O82" s="25">
        <v>0.033602150537634407</v>
      </c>
      <c r="P82" s="24">
        <v>0.4129648575749555</v>
      </c>
      <c r="Q82" s="25">
        <v>0.030913978494623656</v>
      </c>
      <c r="R82" s="25">
        <v>0.002688172043010753</v>
      </c>
      <c r="S82" s="25">
        <v>0.005376344086021506</v>
      </c>
      <c r="T82" s="22">
        <v>0.12399782615730298</v>
      </c>
      <c r="U82" s="23">
        <v>0.9596774193548387</v>
      </c>
      <c r="V82" s="22">
        <v>1.120674100403355</v>
      </c>
      <c r="W82" s="21" t="s">
        <v>105</v>
      </c>
    </row>
    <row r="83" spans="1:23" ht="12.75">
      <c r="A83" t="s">
        <v>83</v>
      </c>
      <c r="B83">
        <v>184.5</v>
      </c>
      <c r="C83">
        <v>7800</v>
      </c>
      <c r="D83" s="2">
        <v>42.27642276422764</v>
      </c>
      <c r="E83">
        <v>2530</v>
      </c>
      <c r="F83" s="2">
        <v>0.13712737127371274</v>
      </c>
      <c r="G83" s="11">
        <v>0.8873517786561265</v>
      </c>
      <c r="H83" s="12">
        <v>0.9604743083003953</v>
      </c>
      <c r="I83" s="12">
        <v>0.037549407114624504</v>
      </c>
      <c r="J83" s="13">
        <v>1.3319293872418947</v>
      </c>
      <c r="K83" s="11">
        <v>0.8774703557312253</v>
      </c>
      <c r="L83" s="2">
        <v>1.4142868565075564</v>
      </c>
      <c r="M83" s="11">
        <v>0.7687747035573123</v>
      </c>
      <c r="N83" s="2">
        <v>0.920902775467275</v>
      </c>
      <c r="O83" s="15">
        <v>0.02880658436213992</v>
      </c>
      <c r="P83" s="14">
        <v>0.3540281445679619</v>
      </c>
      <c r="Q83" s="15">
        <v>0.02606310013717421</v>
      </c>
      <c r="R83" s="15">
        <v>0.0027434842249657062</v>
      </c>
      <c r="S83" s="15">
        <v>0</v>
      </c>
      <c r="T83" s="2">
        <v>0</v>
      </c>
      <c r="U83" s="11">
        <v>0.9615912208504801</v>
      </c>
      <c r="V83" s="2">
        <v>1.1229089636253324</v>
      </c>
      <c r="W83" t="s">
        <v>108</v>
      </c>
    </row>
    <row r="84" spans="7:9" ht="12.75">
      <c r="G84" s="12"/>
      <c r="H84" s="12"/>
      <c r="I84" s="12"/>
    </row>
    <row r="85" spans="7:9" ht="12.75">
      <c r="G85" s="12"/>
      <c r="H85" s="12"/>
      <c r="I85" s="12"/>
    </row>
    <row r="86" spans="7:9" ht="12.75">
      <c r="G86" s="12"/>
      <c r="H86" s="12"/>
      <c r="I86" s="12"/>
    </row>
    <row r="87" spans="7:9" ht="12.75">
      <c r="G87" s="12"/>
      <c r="H87" s="12"/>
      <c r="I87" s="12"/>
    </row>
    <row r="88" spans="7:9" ht="12.75">
      <c r="G88" s="12"/>
      <c r="H88" s="12"/>
      <c r="I88" s="12"/>
    </row>
    <row r="89" spans="7:9" ht="12.75">
      <c r="G89" s="12"/>
      <c r="H89" s="12"/>
      <c r="I89" s="12"/>
    </row>
    <row r="90" spans="7:9" ht="12.75">
      <c r="G90" s="12"/>
      <c r="H90" s="12"/>
      <c r="I90" s="12"/>
    </row>
    <row r="91" spans="7:9" ht="12.75">
      <c r="G91" s="12"/>
      <c r="H91" s="12"/>
      <c r="I91" s="12"/>
    </row>
    <row r="92" spans="7:9" ht="12.75">
      <c r="G92" s="12"/>
      <c r="H92" s="12"/>
      <c r="I92" s="12"/>
    </row>
    <row r="93" spans="7:9" ht="12.75">
      <c r="G93" s="12"/>
      <c r="H93" s="12"/>
      <c r="I93" s="12"/>
    </row>
    <row r="94" spans="7:9" ht="12.75">
      <c r="G94" s="12"/>
      <c r="H94" s="12"/>
      <c r="I94" s="12"/>
    </row>
    <row r="95" spans="7:9" ht="12.75">
      <c r="G95" s="12"/>
      <c r="H95" s="12"/>
      <c r="I95" s="12"/>
    </row>
    <row r="96" spans="7:9" ht="12.75">
      <c r="G96" s="12"/>
      <c r="H96" s="12"/>
      <c r="I96" s="12"/>
    </row>
    <row r="97" spans="7:9" ht="12.75">
      <c r="G97" s="12"/>
      <c r="H97" s="12"/>
      <c r="I97" s="12"/>
    </row>
    <row r="98" spans="7:9" ht="12.75">
      <c r="G98" s="12"/>
      <c r="H98" s="12"/>
      <c r="I98" s="12"/>
    </row>
    <row r="99" spans="7:9" ht="12.75">
      <c r="G99" s="12"/>
      <c r="H99" s="12"/>
      <c r="I99" s="12"/>
    </row>
    <row r="100" spans="7:9" ht="12.75">
      <c r="G100" s="12"/>
      <c r="H100" s="12"/>
      <c r="I100" s="12"/>
    </row>
    <row r="101" spans="7:9" ht="12.75">
      <c r="G101" s="12"/>
      <c r="H101" s="12"/>
      <c r="I101" s="12"/>
    </row>
    <row r="102" spans="7:9" ht="12.75">
      <c r="G102" s="12"/>
      <c r="H102" s="12"/>
      <c r="I102" s="12"/>
    </row>
    <row r="103" spans="7:9" ht="12.75">
      <c r="G103" s="12"/>
      <c r="H103" s="12"/>
      <c r="I103" s="12"/>
    </row>
    <row r="104" spans="7:9" ht="12.75">
      <c r="G104" s="12"/>
      <c r="H104" s="12"/>
      <c r="I104" s="12"/>
    </row>
    <row r="105" spans="7:9" ht="12.75">
      <c r="G105" s="12"/>
      <c r="H105" s="12"/>
      <c r="I105" s="12"/>
    </row>
    <row r="106" spans="7:9" ht="12.75">
      <c r="G106" s="12"/>
      <c r="H106" s="12"/>
      <c r="I106" s="12"/>
    </row>
    <row r="107" spans="7:9" ht="12.75">
      <c r="G107" s="12"/>
      <c r="H107" s="12"/>
      <c r="I107" s="12"/>
    </row>
    <row r="108" spans="7:9" ht="12.75">
      <c r="G108" s="12"/>
      <c r="H108" s="12"/>
      <c r="I108" s="12"/>
    </row>
    <row r="109" spans="7:9" ht="12.75">
      <c r="G109" s="12"/>
      <c r="H109" s="12"/>
      <c r="I109" s="12"/>
    </row>
    <row r="110" spans="7:9" ht="12.75">
      <c r="G110" s="12"/>
      <c r="H110" s="12"/>
      <c r="I110" s="12"/>
    </row>
    <row r="111" spans="7:9" ht="12.75">
      <c r="G111" s="12"/>
      <c r="H111" s="12"/>
      <c r="I111" s="12"/>
    </row>
    <row r="112" spans="7:9" ht="12.75">
      <c r="G112" s="12"/>
      <c r="H112" s="12"/>
      <c r="I112" s="12"/>
    </row>
    <row r="113" spans="7:9" ht="12.75">
      <c r="G113" s="12"/>
      <c r="H113" s="12"/>
      <c r="I113" s="12"/>
    </row>
    <row r="114" spans="7:9" ht="12.75">
      <c r="G114" s="12"/>
      <c r="H114" s="12"/>
      <c r="I114" s="12"/>
    </row>
    <row r="115" spans="7:9" ht="12.75">
      <c r="G115" s="12"/>
      <c r="H115" s="12"/>
      <c r="I115" s="12"/>
    </row>
    <row r="116" spans="7:9" ht="12.75">
      <c r="G116" s="12"/>
      <c r="H116" s="12"/>
      <c r="I116" s="12"/>
    </row>
    <row r="117" spans="7:9" ht="12.75">
      <c r="G117" s="12"/>
      <c r="H117" s="12"/>
      <c r="I117" s="12"/>
    </row>
    <row r="118" spans="7:9" ht="12.75">
      <c r="G118" s="12"/>
      <c r="H118" s="12"/>
      <c r="I118" s="12"/>
    </row>
    <row r="119" spans="7:9" ht="12.75">
      <c r="G119" s="12"/>
      <c r="H119" s="12"/>
      <c r="I119" s="12"/>
    </row>
    <row r="120" spans="7:9" ht="12.75">
      <c r="G120" s="12"/>
      <c r="H120" s="12"/>
      <c r="I120" s="12"/>
    </row>
    <row r="121" spans="7:9" ht="12.75">
      <c r="G121" s="12"/>
      <c r="H121" s="12"/>
      <c r="I121" s="12"/>
    </row>
    <row r="122" spans="7:9" ht="12.75">
      <c r="G122" s="12"/>
      <c r="H122" s="12"/>
      <c r="I122" s="12"/>
    </row>
    <row r="123" spans="7:9" ht="12.75">
      <c r="G123" s="12"/>
      <c r="H123" s="12"/>
      <c r="I123" s="12"/>
    </row>
    <row r="124" spans="7:9" ht="12.75">
      <c r="G124" s="12"/>
      <c r="H124" s="12"/>
      <c r="I124" s="12"/>
    </row>
    <row r="125" spans="7:9" ht="12.75">
      <c r="G125" s="12"/>
      <c r="H125" s="12"/>
      <c r="I125" s="12"/>
    </row>
    <row r="126" spans="7:9" ht="12.75">
      <c r="G126" s="12"/>
      <c r="H126" s="12"/>
      <c r="I126" s="12"/>
    </row>
    <row r="127" spans="7:9" ht="12.75">
      <c r="G127" s="12"/>
      <c r="H127" s="12"/>
      <c r="I127" s="12"/>
    </row>
    <row r="128" spans="7:9" ht="12.75">
      <c r="G128" s="12"/>
      <c r="H128" s="12"/>
      <c r="I128" s="12"/>
    </row>
    <row r="129" spans="7:9" ht="12.75">
      <c r="G129" s="12"/>
      <c r="H129" s="12"/>
      <c r="I129" s="12"/>
    </row>
    <row r="130" spans="7:9" ht="12.75">
      <c r="G130" s="12"/>
      <c r="H130" s="12"/>
      <c r="I130" s="12"/>
    </row>
    <row r="131" spans="7:9" ht="12.75">
      <c r="G131" s="12"/>
      <c r="H131" s="12"/>
      <c r="I131" s="12"/>
    </row>
    <row r="132" spans="7:9" ht="12.75">
      <c r="G132" s="12"/>
      <c r="H132" s="12"/>
      <c r="I132" s="12"/>
    </row>
    <row r="133" spans="7:9" ht="12.75">
      <c r="G133" s="12"/>
      <c r="H133" s="12"/>
      <c r="I133" s="12"/>
    </row>
    <row r="134" spans="7:9" ht="12.75">
      <c r="G134" s="12"/>
      <c r="H134" s="12"/>
      <c r="I134" s="12"/>
    </row>
    <row r="135" spans="7:9" ht="12.75">
      <c r="G135" s="12"/>
      <c r="H135" s="12"/>
      <c r="I135" s="12"/>
    </row>
    <row r="136" spans="7:9" ht="12.75">
      <c r="G136" s="12"/>
      <c r="H136" s="12"/>
      <c r="I136" s="12"/>
    </row>
    <row r="137" spans="7:9" ht="12.75">
      <c r="G137" s="12"/>
      <c r="H137" s="12"/>
      <c r="I137" s="12"/>
    </row>
    <row r="138" spans="7:9" ht="12.75">
      <c r="G138" s="12"/>
      <c r="H138" s="12"/>
      <c r="I138" s="12"/>
    </row>
    <row r="139" spans="7:9" ht="12.75">
      <c r="G139" s="12"/>
      <c r="H139" s="12"/>
      <c r="I139" s="12"/>
    </row>
    <row r="140" spans="7:9" ht="12.75">
      <c r="G140" s="12"/>
      <c r="H140" s="12"/>
      <c r="I140" s="12"/>
    </row>
    <row r="141" spans="7:9" ht="12.75">
      <c r="G141" s="12"/>
      <c r="H141" s="12"/>
      <c r="I141" s="12"/>
    </row>
    <row r="142" spans="7:9" ht="12.75">
      <c r="G142" s="12"/>
      <c r="H142" s="12"/>
      <c r="I142" s="12"/>
    </row>
    <row r="143" spans="7:9" ht="12.75">
      <c r="G143" s="12"/>
      <c r="H143" s="12"/>
      <c r="I143" s="12"/>
    </row>
    <row r="144" spans="7:9" ht="12.75">
      <c r="G144" s="12"/>
      <c r="H144" s="12"/>
      <c r="I144" s="12"/>
    </row>
    <row r="145" spans="7:9" ht="12.75">
      <c r="G145" s="12"/>
      <c r="H145" s="12"/>
      <c r="I145" s="12"/>
    </row>
    <row r="146" spans="7:9" ht="12.75">
      <c r="G146" s="12"/>
      <c r="H146" s="12"/>
      <c r="I146" s="12"/>
    </row>
    <row r="147" spans="7:9" ht="12.75">
      <c r="G147" s="12"/>
      <c r="H147" s="12"/>
      <c r="I147" s="12"/>
    </row>
    <row r="148" spans="7:9" ht="12.75">
      <c r="G148" s="12"/>
      <c r="H148" s="12"/>
      <c r="I148" s="12"/>
    </row>
    <row r="149" spans="7:9" ht="12.75">
      <c r="G149" s="12"/>
      <c r="H149" s="12"/>
      <c r="I149" s="12"/>
    </row>
    <row r="150" spans="7:9" ht="12.75">
      <c r="G150" s="12"/>
      <c r="H150" s="12"/>
      <c r="I150" s="12"/>
    </row>
    <row r="151" spans="7:9" ht="12.75">
      <c r="G151" s="12"/>
      <c r="H151" s="12"/>
      <c r="I151" s="12"/>
    </row>
    <row r="152" spans="7:9" ht="12.75">
      <c r="G152" s="12"/>
      <c r="H152" s="12"/>
      <c r="I152" s="12"/>
    </row>
    <row r="153" spans="7:9" ht="12.75">
      <c r="G153" s="12"/>
      <c r="H153" s="12"/>
      <c r="I153" s="12"/>
    </row>
    <row r="154" spans="7:9" ht="12.75">
      <c r="G154" s="12"/>
      <c r="H154" s="12"/>
      <c r="I154" s="12"/>
    </row>
    <row r="155" spans="7:9" ht="12.75">
      <c r="G155" s="12"/>
      <c r="H155" s="12"/>
      <c r="I155" s="12"/>
    </row>
    <row r="156" spans="7:9" ht="12.75">
      <c r="G156" s="12"/>
      <c r="H156" s="12"/>
      <c r="I156" s="12"/>
    </row>
    <row r="157" spans="7:9" ht="12.75">
      <c r="G157" s="12"/>
      <c r="H157" s="12"/>
      <c r="I157" s="12"/>
    </row>
    <row r="158" spans="7:9" ht="12.75">
      <c r="G158" s="12"/>
      <c r="H158" s="12"/>
      <c r="I158" s="12"/>
    </row>
    <row r="159" spans="7:9" ht="12.75">
      <c r="G159" s="12"/>
      <c r="H159" s="12"/>
      <c r="I159" s="12"/>
    </row>
    <row r="160" spans="7:9" ht="12.75">
      <c r="G160" s="12"/>
      <c r="H160" s="12"/>
      <c r="I160" s="12"/>
    </row>
    <row r="161" spans="7:9" ht="12.75">
      <c r="G161" s="12"/>
      <c r="H161" s="12"/>
      <c r="I161" s="12"/>
    </row>
    <row r="162" spans="7:9" ht="12.75">
      <c r="G162" s="12"/>
      <c r="H162" s="12"/>
      <c r="I162" s="12"/>
    </row>
    <row r="163" spans="7:9" ht="12.75">
      <c r="G163" s="12"/>
      <c r="H163" s="12"/>
      <c r="I163" s="12"/>
    </row>
    <row r="164" spans="7:9" ht="12.75">
      <c r="G164" s="12"/>
      <c r="H164" s="12"/>
      <c r="I164" s="12"/>
    </row>
    <row r="165" spans="7:9" ht="12.75">
      <c r="G165" s="12"/>
      <c r="H165" s="12"/>
      <c r="I165" s="12"/>
    </row>
    <row r="166" spans="7:9" ht="12.75">
      <c r="G166" s="12"/>
      <c r="H166" s="12"/>
      <c r="I166" s="12"/>
    </row>
    <row r="167" spans="7:9" ht="12.75">
      <c r="G167" s="12"/>
      <c r="H167" s="12"/>
      <c r="I167" s="12"/>
    </row>
    <row r="168" spans="7:9" ht="12.75">
      <c r="G168" s="12"/>
      <c r="H168" s="12"/>
      <c r="I168" s="12"/>
    </row>
    <row r="169" spans="7:9" ht="12.75">
      <c r="G169" s="12"/>
      <c r="H169" s="12"/>
      <c r="I169" s="12"/>
    </row>
    <row r="170" spans="7:9" ht="12.75">
      <c r="G170" s="12"/>
      <c r="H170" s="12"/>
      <c r="I170" s="12"/>
    </row>
    <row r="171" spans="7:9" ht="12.75">
      <c r="G171" s="12"/>
      <c r="H171" s="12"/>
      <c r="I171" s="12"/>
    </row>
    <row r="172" spans="7:9" ht="12.75">
      <c r="G172" s="12"/>
      <c r="H172" s="12"/>
      <c r="I172" s="12"/>
    </row>
    <row r="173" spans="7:9" ht="12.75">
      <c r="G173" s="12"/>
      <c r="H173" s="12"/>
      <c r="I173" s="12"/>
    </row>
    <row r="174" spans="7:9" ht="12.75">
      <c r="G174" s="12"/>
      <c r="H174" s="12"/>
      <c r="I174" s="12"/>
    </row>
    <row r="175" spans="7:9" ht="12.75">
      <c r="G175" s="12"/>
      <c r="H175" s="12"/>
      <c r="I175" s="12"/>
    </row>
    <row r="176" spans="7:9" ht="12.75">
      <c r="G176" s="12"/>
      <c r="H176" s="12"/>
      <c r="I176" s="12"/>
    </row>
    <row r="177" spans="7:9" ht="12.75">
      <c r="G177" s="12"/>
      <c r="H177" s="12"/>
      <c r="I177" s="12"/>
    </row>
    <row r="178" spans="7:9" ht="12.75">
      <c r="G178" s="12"/>
      <c r="H178" s="12"/>
      <c r="I178" s="12"/>
    </row>
    <row r="179" spans="7:9" ht="12.75">
      <c r="G179" s="12"/>
      <c r="H179" s="12"/>
      <c r="I179" s="12"/>
    </row>
    <row r="180" spans="7:9" ht="12.75">
      <c r="G180" s="12"/>
      <c r="H180" s="12"/>
      <c r="I180" s="12"/>
    </row>
    <row r="181" spans="7:9" ht="12.75">
      <c r="G181" s="12"/>
      <c r="H181" s="12"/>
      <c r="I181" s="12"/>
    </row>
    <row r="182" spans="7:9" ht="12.75">
      <c r="G182" s="12"/>
      <c r="H182" s="12"/>
      <c r="I182" s="12"/>
    </row>
    <row r="183" spans="7:9" ht="12.75">
      <c r="G183" s="12"/>
      <c r="H183" s="12"/>
      <c r="I183" s="12"/>
    </row>
    <row r="184" spans="7:9" ht="12.75">
      <c r="G184" s="12"/>
      <c r="H184" s="12"/>
      <c r="I184" s="12"/>
    </row>
    <row r="185" spans="7:9" ht="12.75">
      <c r="G185" s="12"/>
      <c r="H185" s="12"/>
      <c r="I185" s="12"/>
    </row>
    <row r="186" spans="7:9" ht="12.75">
      <c r="G186" s="12"/>
      <c r="H186" s="12"/>
      <c r="I186" s="12"/>
    </row>
    <row r="187" spans="7:9" ht="12.75">
      <c r="G187" s="12"/>
      <c r="H187" s="12"/>
      <c r="I187" s="12"/>
    </row>
    <row r="188" spans="7:9" ht="12.75">
      <c r="G188" s="12"/>
      <c r="H188" s="12"/>
      <c r="I188" s="12"/>
    </row>
    <row r="189" spans="7:9" ht="12.75">
      <c r="G189" s="12"/>
      <c r="H189" s="12"/>
      <c r="I189" s="12"/>
    </row>
    <row r="190" spans="7:9" ht="12.75">
      <c r="G190" s="12"/>
      <c r="H190" s="12"/>
      <c r="I190" s="12"/>
    </row>
    <row r="191" spans="7:9" ht="12.75">
      <c r="G191" s="12"/>
      <c r="H191" s="12"/>
      <c r="I191" s="12"/>
    </row>
    <row r="192" spans="7:9" ht="12.75">
      <c r="G192" s="12"/>
      <c r="H192" s="12"/>
      <c r="I192" s="12"/>
    </row>
    <row r="193" spans="7:9" ht="12.75">
      <c r="G193" s="12"/>
      <c r="H193" s="12"/>
      <c r="I193" s="12"/>
    </row>
    <row r="194" spans="7:9" ht="12.75">
      <c r="G194" s="12"/>
      <c r="H194" s="12"/>
      <c r="I194" s="12"/>
    </row>
    <row r="195" spans="7:9" ht="12.75">
      <c r="G195" s="12"/>
      <c r="H195" s="12"/>
      <c r="I195" s="12"/>
    </row>
    <row r="196" spans="7:9" ht="12.75">
      <c r="G196" s="12"/>
      <c r="H196" s="12"/>
      <c r="I196" s="12"/>
    </row>
    <row r="197" spans="7:9" ht="12.75">
      <c r="G197" s="12"/>
      <c r="H197" s="12"/>
      <c r="I197" s="12"/>
    </row>
    <row r="198" spans="7:9" ht="12.75">
      <c r="G198" s="12"/>
      <c r="H198" s="12"/>
      <c r="I198" s="12"/>
    </row>
    <row r="199" spans="7:9" ht="12.75">
      <c r="G199" s="12"/>
      <c r="H199" s="12"/>
      <c r="I199" s="12"/>
    </row>
    <row r="200" spans="7:9" ht="12.75">
      <c r="G200" s="12"/>
      <c r="H200" s="12"/>
      <c r="I200" s="12"/>
    </row>
    <row r="201" spans="7:9" ht="12.75">
      <c r="G201" s="12"/>
      <c r="H201" s="12"/>
      <c r="I201" s="12"/>
    </row>
    <row r="202" spans="7:9" ht="12.75">
      <c r="G202" s="12"/>
      <c r="H202" s="12"/>
      <c r="I202" s="12"/>
    </row>
    <row r="203" spans="7:9" ht="12.75">
      <c r="G203" s="12"/>
      <c r="H203" s="12"/>
      <c r="I203" s="12"/>
    </row>
    <row r="204" spans="7:9" ht="12.75">
      <c r="G204" s="12"/>
      <c r="H204" s="12"/>
      <c r="I204" s="12"/>
    </row>
    <row r="205" spans="7:9" ht="12.75">
      <c r="G205" s="12"/>
      <c r="H205" s="12"/>
      <c r="I205" s="12"/>
    </row>
    <row r="206" spans="7:9" ht="12.75">
      <c r="G206" s="12"/>
      <c r="H206" s="12"/>
      <c r="I206" s="12"/>
    </row>
    <row r="207" spans="7:9" ht="12.75">
      <c r="G207" s="12"/>
      <c r="H207" s="12"/>
      <c r="I207" s="12"/>
    </row>
    <row r="208" spans="7:9" ht="12.75">
      <c r="G208" s="12"/>
      <c r="H208" s="12"/>
      <c r="I208" s="12"/>
    </row>
    <row r="209" spans="7:9" ht="12.75">
      <c r="G209" s="12"/>
      <c r="H209" s="12"/>
      <c r="I209" s="12"/>
    </row>
    <row r="210" spans="7:9" ht="12.75">
      <c r="G210" s="12"/>
      <c r="H210" s="12"/>
      <c r="I210" s="12"/>
    </row>
    <row r="211" spans="7:9" ht="12.75">
      <c r="G211" s="12"/>
      <c r="H211" s="12"/>
      <c r="I211" s="12"/>
    </row>
    <row r="212" spans="7:9" ht="12.75">
      <c r="G212" s="12"/>
      <c r="H212" s="12"/>
      <c r="I212" s="12"/>
    </row>
    <row r="213" spans="7:9" ht="12.75">
      <c r="G213" s="12"/>
      <c r="H213" s="12"/>
      <c r="I213" s="12"/>
    </row>
    <row r="214" spans="7:9" ht="12.75">
      <c r="G214" s="12"/>
      <c r="H214" s="12"/>
      <c r="I214" s="12"/>
    </row>
    <row r="215" spans="7:9" ht="12.75">
      <c r="G215" s="12"/>
      <c r="H215" s="12"/>
      <c r="I215" s="12"/>
    </row>
    <row r="216" spans="7:9" ht="12.75">
      <c r="G216" s="12"/>
      <c r="H216" s="12"/>
      <c r="I216" s="12"/>
    </row>
    <row r="217" spans="7:9" ht="12.75">
      <c r="G217" s="12"/>
      <c r="H217" s="12"/>
      <c r="I217" s="12"/>
    </row>
    <row r="218" spans="7:9" ht="12.75">
      <c r="G218" s="12"/>
      <c r="H218" s="12"/>
      <c r="I218" s="12"/>
    </row>
    <row r="219" spans="7:9" ht="12.75">
      <c r="G219" s="12"/>
      <c r="H219" s="12"/>
      <c r="I219" s="12"/>
    </row>
    <row r="220" spans="7:9" ht="12.75">
      <c r="G220" s="12"/>
      <c r="H220" s="12"/>
      <c r="I220" s="12"/>
    </row>
    <row r="221" spans="7:9" ht="12.75">
      <c r="G221" s="12"/>
      <c r="H221" s="12"/>
      <c r="I221" s="12"/>
    </row>
    <row r="222" spans="7:9" ht="12.75">
      <c r="G222" s="12"/>
      <c r="H222" s="12"/>
      <c r="I222" s="12"/>
    </row>
  </sheetData>
  <conditionalFormatting sqref="H1">
    <cfRule type="expression" priority="49" dxfId="0">
      <formula>"SI(Q2&lt;=150)"</formula>
    </cfRule>
    <cfRule type="expression" priority="50" dxfId="0">
      <formula>IF(#REF!&lt;=150,"Exurban")</formula>
    </cfRule>
    <cfRule type="expression" priority="51" dxfId="0">
      <formula>IF(#REF!&lt;=150,"Exurban")</formula>
    </cfRule>
    <cfRule type="expression" priority="52">
      <formula>IF(#REF!&lt;=150,"Exurban")</formula>
    </cfRule>
  </conditionalFormatting>
  <conditionalFormatting sqref="H1">
    <cfRule type="expression" priority="45" dxfId="0">
      <formula>"SI(Q2&lt;=150)"</formula>
    </cfRule>
    <cfRule type="expression" priority="46" dxfId="0">
      <formula>IF(#REF!&lt;=150,"Exurban")</formula>
    </cfRule>
    <cfRule type="expression" priority="47" dxfId="0">
      <formula>IF(#REF!&lt;=150,"Exurban")</formula>
    </cfRule>
    <cfRule type="expression" priority="48">
      <formula>IF(#REF!&lt;=150,"Exurban")</formula>
    </cfRule>
  </conditionalFormatting>
  <conditionalFormatting sqref="I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I1">
    <cfRule type="expression" priority="37" dxfId="0">
      <formula>"SI(Q2&lt;=150)"</formula>
    </cfRule>
    <cfRule type="expression" priority="38" dxfId="0">
      <formula>IF(#REF!&lt;=150,"Exurban")</formula>
    </cfRule>
    <cfRule type="expression" priority="39" dxfId="0">
      <formula>IF(#REF!&lt;=150,"Exurban")</formula>
    </cfRule>
    <cfRule type="expression" priority="40">
      <formula>IF(#REF!&lt;=150,"Exurban")</formula>
    </cfRule>
  </conditionalFormatting>
  <conditionalFormatting sqref="J1">
    <cfRule type="expression" priority="33" dxfId="0">
      <formula>"SI(Q2&lt;=150)"</formula>
    </cfRule>
    <cfRule type="expression" priority="34" dxfId="0">
      <formula>IF(#REF!&lt;=150,"Exurban")</formula>
    </cfRule>
    <cfRule type="expression" priority="35" dxfId="0">
      <formula>IF(#REF!&lt;=150,"Exurban")</formula>
    </cfRule>
    <cfRule type="expression" priority="36">
      <formula>IF(#REF!&lt;=150,"Exurban")</formula>
    </cfRule>
  </conditionalFormatting>
  <conditionalFormatting sqref="J1">
    <cfRule type="expression" priority="29" dxfId="0">
      <formula>"SI(Q2&lt;=150)"</formula>
    </cfRule>
    <cfRule type="expression" priority="30" dxfId="0">
      <formula>IF(#REF!&lt;=150,"Exurban")</formula>
    </cfRule>
    <cfRule type="expression" priority="31" dxfId="0">
      <formula>IF(#REF!&lt;=150,"Exurban")</formula>
    </cfRule>
    <cfRule type="expression" priority="32">
      <formula>IF(#REF!&lt;=150,"Exurban")</formula>
    </cfRule>
  </conditionalFormatting>
  <conditionalFormatting sqref="L1">
    <cfRule type="expression" priority="25" dxfId="0">
      <formula>"SI(Q2&lt;=150)"</formula>
    </cfRule>
    <cfRule type="expression" priority="26" dxfId="0">
      <formula>IF(#REF!&lt;=150,"Exurban")</formula>
    </cfRule>
    <cfRule type="expression" priority="27" dxfId="0">
      <formula>IF(#REF!&lt;=150,"Exurban")</formula>
    </cfRule>
    <cfRule type="expression" priority="28">
      <formula>IF(#REF!&lt;=150,"Exurban")</formula>
    </cfRule>
  </conditionalFormatting>
  <conditionalFormatting sqref="L1">
    <cfRule type="expression" priority="21" dxfId="0">
      <formula>"SI(Q2&lt;=150)"</formula>
    </cfRule>
    <cfRule type="expression" priority="22" dxfId="0">
      <formula>IF(#REF!&lt;=150,"Exurban")</formula>
    </cfRule>
    <cfRule type="expression" priority="23" dxfId="0">
      <formula>IF(#REF!&lt;=150,"Exurban")</formula>
    </cfRule>
    <cfRule type="expression" priority="24">
      <formula>IF(#REF!&lt;=150,"Exurban")</formula>
    </cfRule>
  </conditionalFormatting>
  <conditionalFormatting sqref="O1:P1">
    <cfRule type="expression" priority="53" dxfId="0">
      <formula>"SI(Q2&lt;=150)"</formula>
    </cfRule>
    <cfRule type="expression" priority="54" dxfId="0">
      <formula>IF(L65503&lt;=150,"Exurban")</formula>
    </cfRule>
    <cfRule type="expression" priority="55" dxfId="0">
      <formula>IF(L65503&lt;=150,"Exurban")</formula>
    </cfRule>
    <cfRule type="expression" priority="56">
      <formula>IF(Z2&lt;=150,"Exurban")</formula>
    </cfRule>
  </conditionalFormatting>
  <conditionalFormatting sqref="Q1">
    <cfRule type="expression" priority="57" dxfId="0">
      <formula>"SI(Q2&lt;=150)"</formula>
    </cfRule>
    <cfRule type="expression" priority="58" dxfId="0">
      <formula>IF(N65503&lt;=150,"Exurban")</formula>
    </cfRule>
    <cfRule type="expression" priority="59" dxfId="0">
      <formula>IF(N65503&lt;=150,"Exurban")</formula>
    </cfRule>
    <cfRule type="expression" priority="60">
      <formula>IF(Z2&lt;=150,"Exurban")</formula>
    </cfRule>
  </conditionalFormatting>
  <conditionalFormatting sqref="R1">
    <cfRule type="expression" priority="61" dxfId="0">
      <formula>"SI(Q2&lt;=150)"</formula>
    </cfRule>
    <cfRule type="expression" priority="62" dxfId="0">
      <formula>IF(N65503&lt;=150,"Exurban")</formula>
    </cfRule>
    <cfRule type="expression" priority="63" dxfId="0">
      <formula>IF(N65503&lt;=150,"Exurban")</formula>
    </cfRule>
    <cfRule type="expression" priority="64">
      <formula>IF(Z2&lt;=150,"Exurban")</formula>
    </cfRule>
  </conditionalFormatting>
  <conditionalFormatting sqref="S1:U1">
    <cfRule type="expression" priority="13" dxfId="0">
      <formula>"SI(Q2&lt;=150)"</formula>
    </cfRule>
    <cfRule type="expression" priority="14" dxfId="0">
      <formula>IF(N65503&lt;=150,"Exurban")</formula>
    </cfRule>
    <cfRule type="expression" priority="15" dxfId="0">
      <formula>IF(N65503&lt;=150,"Exurban")</formula>
    </cfRule>
    <cfRule type="expression" priority="16">
      <formula>IF(AA2&lt;=150,"Exurban")</formula>
    </cfRule>
  </conditionalFormatting>
  <conditionalFormatting sqref="V1">
    <cfRule type="expression" priority="17" dxfId="0">
      <formula>"SI(Q2&lt;=150)"</formula>
    </cfRule>
    <cfRule type="expression" priority="18" dxfId="0">
      <formula>IF(Q65503&lt;=150,"Exurban")</formula>
    </cfRule>
    <cfRule type="expression" priority="19" dxfId="0">
      <formula>IF(Q65503&lt;=150,"Exurban")</formula>
    </cfRule>
    <cfRule type="expression" priority="20">
      <formula>IF(AC2&lt;=150,"Exurban")</formula>
    </cfRule>
  </conditionalFormatting>
  <conditionalFormatting sqref="K1">
    <cfRule type="expression" priority="65" dxfId="0">
      <formula>"SI(Q2&lt;=150)"</formula>
    </cfRule>
    <cfRule type="expression" priority="66" dxfId="0">
      <formula>IF(C65503&lt;=150,"Exurban")</formula>
    </cfRule>
    <cfRule type="expression" priority="67" dxfId="0">
      <formula>IF(C65503&lt;=150,"Exurban")</formula>
    </cfRule>
    <cfRule type="expression" priority="68">
      <formula>IF(AC2&lt;=150,"Exurban")</formula>
    </cfRule>
  </conditionalFormatting>
  <conditionalFormatting sqref="G1">
    <cfRule type="expression" priority="69" dxfId="0">
      <formula>"SI(Q2&lt;=150)"</formula>
    </cfRule>
    <cfRule type="expression" priority="70" dxfId="0">
      <formula>IF(E65523&lt;=150,"Exurban")</formula>
    </cfRule>
    <cfRule type="expression" priority="71" dxfId="0">
      <formula>IF(E65523&lt;=150,"Exurban")</formula>
    </cfRule>
    <cfRule type="expression" priority="72">
      <formula>IF(AR22&lt;=150,"Exurban")</formula>
    </cfRule>
  </conditionalFormatting>
  <conditionalFormatting sqref="M1">
    <cfRule type="expression" priority="1" dxfId="0">
      <formula>"SI(Q2&lt;=150)"</formula>
    </cfRule>
    <cfRule type="expression" priority="2" dxfId="0">
      <formula>IF(J65503&lt;=150,"Exurban")</formula>
    </cfRule>
    <cfRule type="expression" priority="3" dxfId="0">
      <formula>IF(J65503&lt;=150,"Exurban")</formula>
    </cfRule>
    <cfRule type="expression" priority="4">
      <formula>IF(#REF!&lt;=150,"Exurban")</formula>
    </cfRule>
  </conditionalFormatting>
  <conditionalFormatting sqref="M1">
    <cfRule type="expression" priority="5" dxfId="0">
      <formula>"SI(Q2&lt;=150)"</formula>
    </cfRule>
    <cfRule type="expression" priority="6" dxfId="0">
      <formula>IF(J65503&lt;=150,"Exurban")</formula>
    </cfRule>
    <cfRule type="expression" priority="7" dxfId="0">
      <formula>IF(J65503&lt;=150,"Exurban")</formula>
    </cfRule>
    <cfRule type="expression" priority="8">
      <formula>IF(#REF!&lt;=150,"Exurban")</formula>
    </cfRule>
  </conditionalFormatting>
  <conditionalFormatting sqref="N1">
    <cfRule type="expression" priority="9" dxfId="0">
      <formula>"SI(Q2&lt;=150)"</formula>
    </cfRule>
    <cfRule type="expression" priority="10" dxfId="0">
      <formula>IF(K65503&lt;=150,"Exurban")</formula>
    </cfRule>
    <cfRule type="expression" priority="11" dxfId="0">
      <formula>IF(K65503&lt;=150,"Exurban")</formula>
    </cfRule>
    <cfRule type="expression" priority="12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2011-08-17T14:36:56Z</dcterms:modified>
  <cp:category/>
  <cp:version/>
  <cp:contentType/>
  <cp:contentStatus/>
</cp:coreProperties>
</file>