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5" yWindow="30" windowWidth="10530" windowHeight="9990" tabRatio="915" activeTab="0"/>
  </bookViews>
  <sheets>
    <sheet name="London" sheetId="11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<sst xmlns="http://schemas.openxmlformats.org/spreadsheetml/2006/main" count="199" uniqueCount="115">
  <si>
    <t>Population</t>
  </si>
  <si>
    <t>CTUID</t>
  </si>
  <si>
    <t>5550001.01</t>
  </si>
  <si>
    <t>5550001.02</t>
  </si>
  <si>
    <t>5550001.03</t>
  </si>
  <si>
    <t>5550001.04</t>
  </si>
  <si>
    <t>5550002.01</t>
  </si>
  <si>
    <t>5550002.02</t>
  </si>
  <si>
    <t>5550002.03</t>
  </si>
  <si>
    <t>5550002.04</t>
  </si>
  <si>
    <t>5550003.00</t>
  </si>
  <si>
    <t>5550004.01</t>
  </si>
  <si>
    <t>5550004.02</t>
  </si>
  <si>
    <t>5550005.01</t>
  </si>
  <si>
    <t>5550005.02</t>
  </si>
  <si>
    <t>5550005.03</t>
  </si>
  <si>
    <t>5550006.01</t>
  </si>
  <si>
    <t>5550006.02</t>
  </si>
  <si>
    <t>5550006.03</t>
  </si>
  <si>
    <t>5550007.00</t>
  </si>
  <si>
    <t>5550008.00</t>
  </si>
  <si>
    <t>5550009.01</t>
  </si>
  <si>
    <t>5550009.02</t>
  </si>
  <si>
    <t>5550010.01</t>
  </si>
  <si>
    <t>5550010.02</t>
  </si>
  <si>
    <t>5550011.00</t>
  </si>
  <si>
    <t>5550012.00</t>
  </si>
  <si>
    <t>5550013.00</t>
  </si>
  <si>
    <t>5550014.00</t>
  </si>
  <si>
    <t>5550015.00</t>
  </si>
  <si>
    <t>5550016.00</t>
  </si>
  <si>
    <t>5550017.00</t>
  </si>
  <si>
    <t>5550018.00</t>
  </si>
  <si>
    <t>5550019.00</t>
  </si>
  <si>
    <t>5550020.01</t>
  </si>
  <si>
    <t>5550020.02</t>
  </si>
  <si>
    <t>5550021.00</t>
  </si>
  <si>
    <t>5550022.00</t>
  </si>
  <si>
    <t>5550023.00</t>
  </si>
  <si>
    <t>5550024.00</t>
  </si>
  <si>
    <t>5550025.00</t>
  </si>
  <si>
    <t>5550026.00</t>
  </si>
  <si>
    <t>5550027.01</t>
  </si>
  <si>
    <t>5550027.02</t>
  </si>
  <si>
    <t>5550028.00</t>
  </si>
  <si>
    <t>5550029.00</t>
  </si>
  <si>
    <t>5550030.00</t>
  </si>
  <si>
    <t>5550031.00</t>
  </si>
  <si>
    <t>5550032.00</t>
  </si>
  <si>
    <t>5550033.00</t>
  </si>
  <si>
    <t>5550034.00</t>
  </si>
  <si>
    <t>5550035.00</t>
  </si>
  <si>
    <t>5550036.00</t>
  </si>
  <si>
    <t>5550037.00</t>
  </si>
  <si>
    <t>5550038.00</t>
  </si>
  <si>
    <t>5550039.00</t>
  </si>
  <si>
    <t>5550040.00</t>
  </si>
  <si>
    <t>5550041.00</t>
  </si>
  <si>
    <t>5550042.00</t>
  </si>
  <si>
    <t>5550043.00</t>
  </si>
  <si>
    <t>5550044.01</t>
  </si>
  <si>
    <t>5550044.02</t>
  </si>
  <si>
    <t>5550044.03</t>
  </si>
  <si>
    <t>5550044.04</t>
  </si>
  <si>
    <t>5550044.05</t>
  </si>
  <si>
    <t>5550045.00</t>
  </si>
  <si>
    <t>5550046.00</t>
  </si>
  <si>
    <t>5550047.00</t>
  </si>
  <si>
    <t>5550048.00</t>
  </si>
  <si>
    <t>5550049.01</t>
  </si>
  <si>
    <t>5550049.02</t>
  </si>
  <si>
    <t>5550050.00</t>
  </si>
  <si>
    <t>5550051.00</t>
  </si>
  <si>
    <t>5550100.00</t>
  </si>
  <si>
    <t>5550110.00</t>
  </si>
  <si>
    <t>5550120.00</t>
  </si>
  <si>
    <t>5550130.00</t>
  </si>
  <si>
    <t>5550140.00</t>
  </si>
  <si>
    <t>5550150.00</t>
  </si>
  <si>
    <t>5550200.00</t>
  </si>
  <si>
    <t>5550201.00</t>
  </si>
  <si>
    <t>5550202.00</t>
  </si>
  <si>
    <t>5550203.00</t>
  </si>
  <si>
    <t>5550204.00</t>
  </si>
  <si>
    <t>5550205.00</t>
  </si>
  <si>
    <t>5550206.00</t>
  </si>
  <si>
    <t>5550207.00</t>
  </si>
  <si>
    <t>5550210.00</t>
  </si>
  <si>
    <t>5550220.00</t>
  </si>
  <si>
    <t>5550230.00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</si>
  <si>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</si>
  <si>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</si>
  <si>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</si>
  <si>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</si>
  <si>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</si>
  <si>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</si>
  <si>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</si>
  <si>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</si>
  <si>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</si>
  <si>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</si>
  <si>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</si>
  <si>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</si>
  <si>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</si>
  <si>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</si>
  <si>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</si>
  <si>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</si>
  <si>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</si>
  <si>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</si>
  <si>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</si>
  <si>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</si>
  <si>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</si>
  <si>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</si>
  <si>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Active Core</t>
  </si>
  <si>
    <t>Transit Suburb</t>
  </si>
  <si>
    <t>Exurban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</si>
</sst>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0.0%"/>
    <numFmt numFmtId="166" formatCode="_-* #,##0.00\ _€_-;\-* #,##0.00\ _€_-;_-* &quot;-&quot;??\ _€_-;_-@_-"/>
  </numFmts>
  <fonts count="2">
    <font>
      <sz val="10"/>
      <name val="MS Sans Serif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A8A800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Font="1"/>
    <xf numFmtId="2" fontId="0" fillId="0" borderId="0" xfId="0" applyNumberFormat="1"/>
    <xf numFmtId="9" fontId="0" fillId="0" borderId="0" xfId="15" applyFont="1" applyAlignment="1">
      <alignment horizontal="left"/>
    </xf>
    <xf numFmtId="2" fontId="0" fillId="0" borderId="0" xfId="0" applyNumberFormat="1" applyAlignment="1">
      <alignment horizontal="left"/>
    </xf>
    <xf numFmtId="165" fontId="0" fillId="0" borderId="0" xfId="15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15" applyFont="1" applyAlignment="1">
      <alignment horizontal="left"/>
    </xf>
    <xf numFmtId="1" fontId="1" fillId="0" borderId="0" xfId="20" applyNumberFormat="1">
      <alignment/>
      <protection/>
    </xf>
    <xf numFmtId="43" fontId="0" fillId="0" borderId="0" xfId="18" applyFont="1"/>
    <xf numFmtId="9" fontId="0" fillId="0" borderId="0" xfId="15" applyFont="1"/>
    <xf numFmtId="9" fontId="0" fillId="0" borderId="0" xfId="15" applyFont="1"/>
    <xf numFmtId="9" fontId="0" fillId="0" borderId="0" xfId="15" applyFont="1" applyFill="1"/>
    <xf numFmtId="166" fontId="0" fillId="0" borderId="0" xfId="0" applyNumberFormat="1" applyFill="1"/>
    <xf numFmtId="166" fontId="0" fillId="0" borderId="0" xfId="0" applyNumberFormat="1"/>
    <xf numFmtId="165" fontId="0" fillId="0" borderId="0" xfId="15" applyNumberFormat="1" applyFont="1"/>
    <xf numFmtId="0" fontId="0" fillId="2" borderId="0" xfId="0" applyFill="1"/>
    <xf numFmtId="2" fontId="0" fillId="2" borderId="0" xfId="0" applyNumberFormat="1" applyFill="1"/>
    <xf numFmtId="9" fontId="0" fillId="2" borderId="0" xfId="15" applyFont="1" applyFill="1"/>
    <xf numFmtId="166" fontId="0" fillId="2" borderId="0" xfId="0" applyNumberFormat="1" applyFill="1"/>
    <xf numFmtId="165" fontId="0" fillId="2" borderId="0" xfId="15" applyNumberFormat="1" applyFont="1" applyFill="1"/>
    <xf numFmtId="0" fontId="0" fillId="3" borderId="0" xfId="0" applyFill="1"/>
    <xf numFmtId="2" fontId="0" fillId="3" borderId="0" xfId="0" applyNumberFormat="1" applyFill="1"/>
    <xf numFmtId="9" fontId="0" fillId="3" borderId="0" xfId="15" applyFont="1" applyFill="1"/>
    <xf numFmtId="166" fontId="0" fillId="3" borderId="0" xfId="0" applyNumberFormat="1" applyFill="1"/>
    <xf numFmtId="165" fontId="0" fillId="3" borderId="0" xfId="15" applyNumberFormat="1" applyFont="1" applyFill="1"/>
    <xf numFmtId="0" fontId="0" fillId="4" borderId="0" xfId="0" applyFill="1"/>
    <xf numFmtId="2" fontId="0" fillId="4" borderId="0" xfId="0" applyNumberFormat="1" applyFill="1"/>
    <xf numFmtId="9" fontId="0" fillId="4" borderId="0" xfId="15" applyFont="1" applyFill="1"/>
    <xf numFmtId="166" fontId="0" fillId="4" borderId="0" xfId="0" applyNumberFormat="1" applyFill="1"/>
    <xf numFmtId="165" fontId="0" fillId="4" borderId="0" xfId="15" applyNumberFormat="1" applyFont="1" applyFill="1"/>
    <xf numFmtId="43" fontId="0" fillId="0" borderId="0" xfId="18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GIS_Data" xfId="20"/>
  </cellStyles>
  <dxfs count="54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abSelected="1" workbookViewId="0" topLeftCell="A1">
      <selection activeCell="G7" sqref="G7"/>
    </sheetView>
  </sheetViews>
  <sheetFormatPr defaultColWidth="9.140625" defaultRowHeight="12.75"/>
  <cols>
    <col min="1" max="1" width="10.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0" bestFit="1" customWidth="1"/>
    <col min="7" max="7" width="25.7109375" style="0" bestFit="1" customWidth="1"/>
    <col min="8" max="8" width="24.8515625" style="0" bestFit="1" customWidth="1"/>
    <col min="9" max="9" width="14.8515625" style="0" bestFit="1" customWidth="1"/>
    <col min="10" max="10" width="36.7109375" style="0" bestFit="1" customWidth="1"/>
    <col min="11" max="11" width="14.7109375" style="0" bestFit="1" customWidth="1"/>
    <col min="12" max="12" width="25.28125" style="0" bestFit="1" customWidth="1"/>
    <col min="13" max="13" width="23.140625" style="0" bestFit="1" customWidth="1"/>
    <col min="14" max="14" width="33.8515625" style="0" bestFit="1" customWidth="1"/>
    <col min="15" max="15" width="24.57421875" style="0" bestFit="1" customWidth="1"/>
    <col min="16" max="16" width="35.28125" style="0" bestFit="1" customWidth="1"/>
    <col min="17" max="17" width="13.140625" style="0" bestFit="1" customWidth="1"/>
    <col min="18" max="18" width="13.8515625" style="0" bestFit="1" customWidth="1"/>
    <col min="19" max="19" width="17.8515625" style="0" bestFit="1" customWidth="1"/>
    <col min="20" max="20" width="28.421875" style="0" bestFit="1" customWidth="1"/>
    <col min="21" max="21" width="15.8515625" style="0" bestFit="1" customWidth="1"/>
    <col min="22" max="22" width="26.57421875" style="0" bestFit="1" customWidth="1"/>
    <col min="23" max="23" width="13.57421875" style="0" bestFit="1" customWidth="1"/>
  </cols>
  <sheetData>
    <row r="1" spans="1:23" ht="12.75">
      <c r="A1" s="8" t="s">
        <v>1</v>
      </c>
      <c r="B1" t="s">
        <v>91</v>
      </c>
      <c r="C1" t="s">
        <v>0</v>
      </c>
      <c r="D1" s="9" t="s">
        <v>92</v>
      </c>
      <c r="E1" t="s">
        <v>93</v>
      </c>
      <c r="F1" t="s">
        <v>94</v>
      </c>
      <c r="G1" s="10" t="s">
        <v>110</v>
      </c>
      <c r="H1" s="3" t="s">
        <v>95</v>
      </c>
      <c r="I1" s="3" t="s">
        <v>96</v>
      </c>
      <c r="J1" s="31" t="s">
        <v>97</v>
      </c>
      <c r="K1" s="3" t="s">
        <v>98</v>
      </c>
      <c r="L1" s="4" t="s">
        <v>99</v>
      </c>
      <c r="M1" s="3" t="s">
        <v>100</v>
      </c>
      <c r="N1" s="4" t="s">
        <v>101</v>
      </c>
      <c r="O1" s="5" t="s">
        <v>102</v>
      </c>
      <c r="P1" s="6" t="s">
        <v>103</v>
      </c>
      <c r="Q1" s="5" t="s">
        <v>104</v>
      </c>
      <c r="R1" s="5" t="s">
        <v>105</v>
      </c>
      <c r="S1" s="5" t="s">
        <v>106</v>
      </c>
      <c r="T1" s="6" t="s">
        <v>107</v>
      </c>
      <c r="U1" s="7" t="s">
        <v>108</v>
      </c>
      <c r="V1" s="6" t="s">
        <v>109</v>
      </c>
      <c r="W1" s="1" t="s">
        <v>90</v>
      </c>
    </row>
    <row r="2" spans="1:23" ht="12.75">
      <c r="A2" s="21" t="s">
        <v>2</v>
      </c>
      <c r="B2" s="21">
        <v>2.95</v>
      </c>
      <c r="C2" s="21">
        <v>7465</v>
      </c>
      <c r="D2" s="22">
        <v>2530.508474576271</v>
      </c>
      <c r="E2" s="21">
        <v>2490</v>
      </c>
      <c r="F2" s="22">
        <v>8.440677966101694</v>
      </c>
      <c r="G2" s="23">
        <v>0.3614457831325301</v>
      </c>
      <c r="H2" s="23">
        <v>0.8634538152610441</v>
      </c>
      <c r="I2" s="23">
        <v>0.13253012048192772</v>
      </c>
      <c r="J2" s="24">
        <v>1.1813133149533235</v>
      </c>
      <c r="K2" s="23">
        <v>0.6485943775100401</v>
      </c>
      <c r="L2" s="22">
        <v>1.0645446441391109</v>
      </c>
      <c r="M2" s="23">
        <v>0.9959839357429718</v>
      </c>
      <c r="N2" s="22">
        <v>1.2707766010555341</v>
      </c>
      <c r="O2" s="25">
        <v>0.02886002886002886</v>
      </c>
      <c r="P2" s="24">
        <v>0.33421575382011626</v>
      </c>
      <c r="Q2" s="25">
        <v>0.021645021645021644</v>
      </c>
      <c r="R2" s="25">
        <v>0.007215007215007215</v>
      </c>
      <c r="S2" s="25">
        <v>0.05339105339105339</v>
      </c>
      <c r="T2" s="22">
        <v>0.8118153162295305</v>
      </c>
      <c r="U2" s="23">
        <v>0.9163059163059163</v>
      </c>
      <c r="V2" s="22">
        <v>1.10373622050884</v>
      </c>
      <c r="W2" s="21" t="s">
        <v>111</v>
      </c>
    </row>
    <row r="3" spans="1:23" ht="12.75">
      <c r="A3" s="21" t="s">
        <v>3</v>
      </c>
      <c r="B3" s="21">
        <v>9.69</v>
      </c>
      <c r="C3" s="21">
        <v>4585</v>
      </c>
      <c r="D3" s="22">
        <v>473.1682146542828</v>
      </c>
      <c r="E3" s="21">
        <v>1565</v>
      </c>
      <c r="F3" s="22">
        <v>1.6150670794633644</v>
      </c>
      <c r="G3" s="23">
        <v>0.48242811501597443</v>
      </c>
      <c r="H3" s="23">
        <v>0.7092651757188498</v>
      </c>
      <c r="I3" s="23">
        <v>0.29073482428115016</v>
      </c>
      <c r="J3" s="24">
        <v>0.970363881774126</v>
      </c>
      <c r="K3" s="23">
        <v>0.6517571884984026</v>
      </c>
      <c r="L3" s="22">
        <v>1.0697357984488527</v>
      </c>
      <c r="M3" s="23">
        <v>1</v>
      </c>
      <c r="N3" s="22">
        <v>1.2759007002533387</v>
      </c>
      <c r="O3" s="25">
        <v>0.09879518072289156</v>
      </c>
      <c r="P3" s="24">
        <v>1.1441050859386703</v>
      </c>
      <c r="Q3" s="25">
        <v>0.09879518072289156</v>
      </c>
      <c r="R3" s="25">
        <v>0</v>
      </c>
      <c r="S3" s="25">
        <v>0.05542168674698795</v>
      </c>
      <c r="T3" s="22">
        <v>0.8426912618288822</v>
      </c>
      <c r="U3" s="23">
        <v>0.8385542168674699</v>
      </c>
      <c r="V3" s="22">
        <v>1.0100804169729394</v>
      </c>
      <c r="W3" s="21" t="s">
        <v>111</v>
      </c>
    </row>
    <row r="4" spans="1:23" ht="12.75">
      <c r="A4" s="21" t="s">
        <v>4</v>
      </c>
      <c r="B4" s="21">
        <v>1.04</v>
      </c>
      <c r="C4" s="21">
        <v>4280</v>
      </c>
      <c r="D4" s="22">
        <v>4115.384615384615</v>
      </c>
      <c r="E4" s="21">
        <v>1270</v>
      </c>
      <c r="F4" s="22">
        <v>12.21153846153846</v>
      </c>
      <c r="G4" s="23">
        <v>0.6496062992125984</v>
      </c>
      <c r="H4" s="23">
        <v>0.7913385826771654</v>
      </c>
      <c r="I4" s="23">
        <v>0.2047244094488189</v>
      </c>
      <c r="J4" s="24">
        <v>1.082650615273739</v>
      </c>
      <c r="K4" s="23">
        <v>0.7637795275590551</v>
      </c>
      <c r="L4" s="22">
        <v>1.253599219418929</v>
      </c>
      <c r="M4" s="23">
        <v>1</v>
      </c>
      <c r="N4" s="22">
        <v>1.2759007002533387</v>
      </c>
      <c r="O4" s="25">
        <v>0.06060606060606061</v>
      </c>
      <c r="P4" s="24">
        <v>0.7018530830222441</v>
      </c>
      <c r="Q4" s="25">
        <v>0.06060606060606061</v>
      </c>
      <c r="R4" s="25">
        <v>0</v>
      </c>
      <c r="S4" s="25">
        <v>0.05785123966942149</v>
      </c>
      <c r="T4" s="22">
        <v>0.8796328119342088</v>
      </c>
      <c r="U4" s="23">
        <v>0.8787878787878788</v>
      </c>
      <c r="V4" s="22">
        <v>1.0585438713226512</v>
      </c>
      <c r="W4" s="21" t="s">
        <v>111</v>
      </c>
    </row>
    <row r="5" spans="1:23" ht="12.75">
      <c r="A5" s="21" t="s">
        <v>5</v>
      </c>
      <c r="B5" s="21">
        <v>2.25</v>
      </c>
      <c r="C5" s="21">
        <v>9380</v>
      </c>
      <c r="D5" s="22">
        <v>4168.888888888889</v>
      </c>
      <c r="E5" s="21">
        <v>3175</v>
      </c>
      <c r="F5" s="22">
        <v>14.11111111111111</v>
      </c>
      <c r="G5" s="23">
        <v>0.3354330708661417</v>
      </c>
      <c r="H5" s="23">
        <v>0.6850393700787402</v>
      </c>
      <c r="I5" s="23">
        <v>0.31338582677165355</v>
      </c>
      <c r="J5" s="24">
        <v>0.9372199356101024</v>
      </c>
      <c r="K5" s="23">
        <v>0.5748031496062992</v>
      </c>
      <c r="L5" s="22">
        <v>0.9434303403874414</v>
      </c>
      <c r="M5" s="23">
        <v>1</v>
      </c>
      <c r="N5" s="22">
        <v>1.2759007002533387</v>
      </c>
      <c r="O5" s="25">
        <v>0.05764705882352941</v>
      </c>
      <c r="P5" s="24">
        <v>0.6675861383805699</v>
      </c>
      <c r="Q5" s="25">
        <v>0.05058823529411765</v>
      </c>
      <c r="R5" s="25">
        <v>0.007058823529411765</v>
      </c>
      <c r="S5" s="25">
        <v>0.04941176470588235</v>
      </c>
      <c r="T5" s="22">
        <v>0.751309907604983</v>
      </c>
      <c r="U5" s="23">
        <v>0.8905882352941177</v>
      </c>
      <c r="V5" s="22">
        <v>1.0727579898381805</v>
      </c>
      <c r="W5" s="21" t="s">
        <v>111</v>
      </c>
    </row>
    <row r="6" spans="1:23" ht="12.75">
      <c r="A6" s="21" t="s">
        <v>6</v>
      </c>
      <c r="B6" s="21">
        <v>0.74</v>
      </c>
      <c r="C6" s="21">
        <v>4040</v>
      </c>
      <c r="D6" s="22">
        <v>5459.459459459459</v>
      </c>
      <c r="E6" s="21">
        <v>1205</v>
      </c>
      <c r="F6" s="22">
        <v>16.283783783783786</v>
      </c>
      <c r="G6" s="23">
        <v>0.43983402489626555</v>
      </c>
      <c r="H6" s="23">
        <v>1.004149377593361</v>
      </c>
      <c r="I6" s="23">
        <v>0</v>
      </c>
      <c r="J6" s="24">
        <v>1.3738025230619968</v>
      </c>
      <c r="K6" s="23">
        <v>0.8091286307053942</v>
      </c>
      <c r="L6" s="22">
        <v>1.3280311703345073</v>
      </c>
      <c r="M6" s="23">
        <v>1</v>
      </c>
      <c r="N6" s="22">
        <v>1.2759007002533387</v>
      </c>
      <c r="O6" s="25">
        <v>0.037940379403794036</v>
      </c>
      <c r="P6" s="24">
        <v>0.4393714422171772</v>
      </c>
      <c r="Q6" s="25">
        <v>0.02710027100271003</v>
      </c>
      <c r="R6" s="25">
        <v>0.01084010840108401</v>
      </c>
      <c r="S6" s="25">
        <v>0.06233062330623306</v>
      </c>
      <c r="T6" s="22">
        <v>0.9477422050379029</v>
      </c>
      <c r="U6" s="23">
        <v>0.8915989159891599</v>
      </c>
      <c r="V6" s="22">
        <v>1.073975405191106</v>
      </c>
      <c r="W6" s="21" t="s">
        <v>111</v>
      </c>
    </row>
    <row r="7" spans="1:23" ht="12.75">
      <c r="A7" s="21" t="s">
        <v>7</v>
      </c>
      <c r="B7" s="21">
        <v>1.1</v>
      </c>
      <c r="C7" s="21">
        <v>3075</v>
      </c>
      <c r="D7" s="22">
        <v>2795.454545454545</v>
      </c>
      <c r="E7" s="21">
        <v>995</v>
      </c>
      <c r="F7" s="22">
        <v>9.045454545454543</v>
      </c>
      <c r="G7" s="23">
        <v>0.7788944723618091</v>
      </c>
      <c r="H7" s="23">
        <v>0.9949748743718593</v>
      </c>
      <c r="I7" s="23">
        <v>0</v>
      </c>
      <c r="J7" s="24">
        <v>1.3612506498499182</v>
      </c>
      <c r="K7" s="23">
        <v>0.9346733668341709</v>
      </c>
      <c r="L7" s="22">
        <v>1.5340890411394055</v>
      </c>
      <c r="M7" s="23">
        <v>0.9849246231155779</v>
      </c>
      <c r="N7" s="22">
        <v>1.2566660163299217</v>
      </c>
      <c r="O7" s="25">
        <v>0.052980132450331126</v>
      </c>
      <c r="P7" s="24">
        <v>0.6135404434366638</v>
      </c>
      <c r="Q7" s="25">
        <v>0.03642384105960265</v>
      </c>
      <c r="R7" s="25">
        <v>0.016556291390728478</v>
      </c>
      <c r="S7" s="25">
        <v>0.04304635761589404</v>
      </c>
      <c r="T7" s="22">
        <v>0.6545233742537891</v>
      </c>
      <c r="U7" s="23">
        <v>0.9072847682119205</v>
      </c>
      <c r="V7" s="22">
        <v>1.0928697972709993</v>
      </c>
      <c r="W7" s="21" t="s">
        <v>111</v>
      </c>
    </row>
    <row r="8" spans="1:23" ht="12.75">
      <c r="A8" s="21" t="s">
        <v>8</v>
      </c>
      <c r="B8" s="21">
        <v>1.6</v>
      </c>
      <c r="C8" s="21">
        <v>2370</v>
      </c>
      <c r="D8" s="22">
        <v>1481.25</v>
      </c>
      <c r="E8" s="21">
        <v>725</v>
      </c>
      <c r="F8" s="22">
        <v>4.53125</v>
      </c>
      <c r="G8" s="23">
        <v>0.6689655172413793</v>
      </c>
      <c r="H8" s="23">
        <v>1</v>
      </c>
      <c r="I8" s="23">
        <v>0</v>
      </c>
      <c r="J8" s="24">
        <v>1.3681256531319885</v>
      </c>
      <c r="K8" s="23">
        <v>0.7793103448275862</v>
      </c>
      <c r="L8" s="22">
        <v>1.2790901100519767</v>
      </c>
      <c r="M8" s="23">
        <v>1</v>
      </c>
      <c r="N8" s="22">
        <v>1.2759007002533387</v>
      </c>
      <c r="O8" s="25">
        <v>0.018957345971563982</v>
      </c>
      <c r="P8" s="24">
        <v>0.21953698331501478</v>
      </c>
      <c r="Q8" s="25">
        <v>0.009478672985781991</v>
      </c>
      <c r="R8" s="25">
        <v>0.009478672985781991</v>
      </c>
      <c r="S8" s="25">
        <v>0.04739336492890995</v>
      </c>
      <c r="T8" s="22">
        <v>0.7206199745703402</v>
      </c>
      <c r="U8" s="23">
        <v>0.9383886255924171</v>
      </c>
      <c r="V8" s="22">
        <v>1.1303359462693583</v>
      </c>
      <c r="W8" s="21" t="s">
        <v>111</v>
      </c>
    </row>
    <row r="9" spans="1:23" ht="12.75">
      <c r="A9" s="21" t="s">
        <v>9</v>
      </c>
      <c r="B9" s="21">
        <v>0.58</v>
      </c>
      <c r="C9" s="21">
        <v>2730</v>
      </c>
      <c r="D9" s="22">
        <v>4706.896551724139</v>
      </c>
      <c r="E9" s="21">
        <v>780</v>
      </c>
      <c r="F9" s="22">
        <v>13.448275862068966</v>
      </c>
      <c r="G9" s="23">
        <v>0.7243589743589743</v>
      </c>
      <c r="H9" s="23">
        <v>1</v>
      </c>
      <c r="I9" s="23">
        <v>0</v>
      </c>
      <c r="J9" s="24">
        <v>1.3681256531319885</v>
      </c>
      <c r="K9" s="23">
        <v>0.7628205128205128</v>
      </c>
      <c r="L9" s="22">
        <v>1.2520251786332457</v>
      </c>
      <c r="M9" s="23">
        <v>0.9871794871794872</v>
      </c>
      <c r="N9" s="22">
        <v>1.2595429989680396</v>
      </c>
      <c r="O9" s="25">
        <v>0.0311284046692607</v>
      </c>
      <c r="P9" s="24">
        <v>0.3604848519802966</v>
      </c>
      <c r="Q9" s="25">
        <v>0.023346303501945526</v>
      </c>
      <c r="R9" s="25">
        <v>0.007782101167315175</v>
      </c>
      <c r="S9" s="25">
        <v>0.054474708171206226</v>
      </c>
      <c r="T9" s="22">
        <v>0.8282923754399942</v>
      </c>
      <c r="U9" s="23">
        <v>0.9105058365758755</v>
      </c>
      <c r="V9" s="22">
        <v>1.0967497349192958</v>
      </c>
      <c r="W9" s="21" t="s">
        <v>111</v>
      </c>
    </row>
    <row r="10" spans="1:23" ht="12.75">
      <c r="A10" s="16" t="s">
        <v>10</v>
      </c>
      <c r="B10" s="16">
        <v>1.86</v>
      </c>
      <c r="C10" s="16">
        <v>1300</v>
      </c>
      <c r="D10" s="17">
        <v>698.9247311827957</v>
      </c>
      <c r="E10" s="16">
        <v>295</v>
      </c>
      <c r="F10" s="17">
        <v>1.586021505376344</v>
      </c>
      <c r="G10" s="18">
        <v>0</v>
      </c>
      <c r="H10" s="18">
        <v>0</v>
      </c>
      <c r="I10" s="18">
        <v>1</v>
      </c>
      <c r="J10" s="19">
        <v>0</v>
      </c>
      <c r="K10" s="18">
        <v>0.0847457627118644</v>
      </c>
      <c r="L10" s="17">
        <v>0.13909409476341428</v>
      </c>
      <c r="M10" s="18">
        <v>1</v>
      </c>
      <c r="N10" s="17">
        <v>1.2759007002533387</v>
      </c>
      <c r="O10" s="20">
        <v>0.136986301369863</v>
      </c>
      <c r="P10" s="19">
        <v>1.5863802561461682</v>
      </c>
      <c r="Q10" s="20">
        <v>0.136986301369863</v>
      </c>
      <c r="R10" s="20">
        <v>0</v>
      </c>
      <c r="S10" s="20">
        <v>0.0547945205479452</v>
      </c>
      <c r="T10" s="17">
        <v>0.8331551486813249</v>
      </c>
      <c r="U10" s="18">
        <v>0.8356164383561644</v>
      </c>
      <c r="V10" s="17">
        <v>1.006541716094708</v>
      </c>
      <c r="W10" s="16" t="s">
        <v>112</v>
      </c>
    </row>
    <row r="11" spans="1:23" ht="12.75">
      <c r="A11" s="21" t="s">
        <v>11</v>
      </c>
      <c r="B11" s="21">
        <v>1.52</v>
      </c>
      <c r="C11" s="21">
        <v>5215</v>
      </c>
      <c r="D11" s="22">
        <v>3430.9210526315787</v>
      </c>
      <c r="E11" s="21">
        <v>2030</v>
      </c>
      <c r="F11" s="22">
        <v>13.355263157894736</v>
      </c>
      <c r="G11" s="23">
        <v>0.33251231527093594</v>
      </c>
      <c r="H11" s="23">
        <v>0.7118226600985221</v>
      </c>
      <c r="I11" s="23">
        <v>0.2857142857142857</v>
      </c>
      <c r="J11" s="24">
        <v>0.9738628417614401</v>
      </c>
      <c r="K11" s="23">
        <v>0.5517241379310345</v>
      </c>
      <c r="L11" s="22">
        <v>0.9055505203907799</v>
      </c>
      <c r="M11" s="23">
        <v>0.9827586206896551</v>
      </c>
      <c r="N11" s="22">
        <v>1.2539024123179363</v>
      </c>
      <c r="O11" s="25">
        <v>0.07551020408163266</v>
      </c>
      <c r="P11" s="24">
        <v>0.8744516473164899</v>
      </c>
      <c r="Q11" s="25">
        <v>0.05510204081632653</v>
      </c>
      <c r="R11" s="25">
        <v>0.02040816326530612</v>
      </c>
      <c r="S11" s="25">
        <v>0.09387755102040816</v>
      </c>
      <c r="T11" s="22">
        <v>1.4274158108530046</v>
      </c>
      <c r="U11" s="23">
        <v>0.8285714285714286</v>
      </c>
      <c r="V11" s="22">
        <v>0.998055650104214</v>
      </c>
      <c r="W11" s="21" t="s">
        <v>111</v>
      </c>
    </row>
    <row r="12" spans="1:23" ht="12.75">
      <c r="A12" s="21" t="s">
        <v>12</v>
      </c>
      <c r="B12" s="21">
        <v>2.83</v>
      </c>
      <c r="C12" s="21">
        <v>7505</v>
      </c>
      <c r="D12" s="22">
        <v>2651.9434628975264</v>
      </c>
      <c r="E12" s="21">
        <v>2620</v>
      </c>
      <c r="F12" s="22">
        <v>9.257950530035336</v>
      </c>
      <c r="G12" s="23">
        <v>0.4541984732824427</v>
      </c>
      <c r="H12" s="23">
        <v>0.7614503816793893</v>
      </c>
      <c r="I12" s="23">
        <v>0.2385496183206107</v>
      </c>
      <c r="J12" s="24">
        <v>1.0417598007627165</v>
      </c>
      <c r="K12" s="23">
        <v>0.6698473282442748</v>
      </c>
      <c r="L12" s="22">
        <v>1.0994273314715828</v>
      </c>
      <c r="M12" s="23">
        <v>0.9847328244274809</v>
      </c>
      <c r="N12" s="22">
        <v>1.2564213002494709</v>
      </c>
      <c r="O12" s="25">
        <v>0.0443213296398892</v>
      </c>
      <c r="P12" s="24">
        <v>0.5132665205481232</v>
      </c>
      <c r="Q12" s="25">
        <v>0.03185595567867036</v>
      </c>
      <c r="R12" s="25">
        <v>0.012465373961218837</v>
      </c>
      <c r="S12" s="25">
        <v>0.06371191135734072</v>
      </c>
      <c r="T12" s="22">
        <v>0.968744802379463</v>
      </c>
      <c r="U12" s="23">
        <v>0.8850415512465374</v>
      </c>
      <c r="V12" s="22">
        <v>1.0660767319983162</v>
      </c>
      <c r="W12" s="21" t="s">
        <v>111</v>
      </c>
    </row>
    <row r="13" spans="1:23" ht="12.75">
      <c r="A13" s="21" t="s">
        <v>13</v>
      </c>
      <c r="B13" s="21">
        <v>1.85</v>
      </c>
      <c r="C13" s="21">
        <v>6225</v>
      </c>
      <c r="D13" s="22">
        <v>3364.8648648648646</v>
      </c>
      <c r="E13" s="21">
        <v>2280</v>
      </c>
      <c r="F13" s="22">
        <v>12.324324324324325</v>
      </c>
      <c r="G13" s="23">
        <v>0.37719298245614036</v>
      </c>
      <c r="H13" s="23">
        <v>0.7302631578947368</v>
      </c>
      <c r="I13" s="23">
        <v>0.26973684210526316</v>
      </c>
      <c r="J13" s="24">
        <v>0.9990917598529653</v>
      </c>
      <c r="K13" s="23">
        <v>0.5328947368421053</v>
      </c>
      <c r="L13" s="22">
        <v>0.874645630097838</v>
      </c>
      <c r="M13" s="23">
        <v>0.9890350877192983</v>
      </c>
      <c r="N13" s="22">
        <v>1.261910560996175</v>
      </c>
      <c r="O13" s="25">
        <v>0.04570383912248629</v>
      </c>
      <c r="P13" s="24">
        <v>0.5292767765021494</v>
      </c>
      <c r="Q13" s="25">
        <v>0.03656307129798903</v>
      </c>
      <c r="R13" s="25">
        <v>0.009140767824497258</v>
      </c>
      <c r="S13" s="25">
        <v>0.09506398537477148</v>
      </c>
      <c r="T13" s="22">
        <v>1.4454556418621158</v>
      </c>
      <c r="U13" s="23">
        <v>0.8574040219378428</v>
      </c>
      <c r="V13" s="22">
        <v>1.0327859482103432</v>
      </c>
      <c r="W13" s="21" t="s">
        <v>111</v>
      </c>
    </row>
    <row r="14" spans="1:23" ht="12.75">
      <c r="A14" s="21" t="s">
        <v>14</v>
      </c>
      <c r="B14" s="21">
        <v>1.05</v>
      </c>
      <c r="C14" s="21">
        <v>3925</v>
      </c>
      <c r="D14" s="22">
        <v>3738.095238095238</v>
      </c>
      <c r="E14" s="21">
        <v>1615</v>
      </c>
      <c r="F14" s="22">
        <v>15.38095238095238</v>
      </c>
      <c r="G14" s="23">
        <v>0.4613003095975232</v>
      </c>
      <c r="H14" s="23">
        <v>0.5077399380804953</v>
      </c>
      <c r="I14" s="23">
        <v>0.49226006191950467</v>
      </c>
      <c r="J14" s="24">
        <v>0.6946520344075731</v>
      </c>
      <c r="K14" s="23">
        <v>0.5479876160990712</v>
      </c>
      <c r="L14" s="22">
        <v>0.899417728553768</v>
      </c>
      <c r="M14" s="23">
        <v>0.9907120743034056</v>
      </c>
      <c r="N14" s="22">
        <v>1.264050229353153</v>
      </c>
      <c r="O14" s="25">
        <v>0.07670454545454546</v>
      </c>
      <c r="P14" s="24">
        <v>0.8882828082000278</v>
      </c>
      <c r="Q14" s="25">
        <v>0.0625</v>
      </c>
      <c r="R14" s="25">
        <v>0.014204545454545454</v>
      </c>
      <c r="S14" s="25">
        <v>0.06534090909090909</v>
      </c>
      <c r="T14" s="22">
        <v>0.9935138456221196</v>
      </c>
      <c r="U14" s="23">
        <v>0.8579545454545454</v>
      </c>
      <c r="V14" s="22">
        <v>1.0334490812697434</v>
      </c>
      <c r="W14" s="21" t="s">
        <v>111</v>
      </c>
    </row>
    <row r="15" spans="1:23" ht="12.75">
      <c r="A15" s="21" t="s">
        <v>15</v>
      </c>
      <c r="B15" s="21">
        <v>1.39</v>
      </c>
      <c r="C15" s="21">
        <v>5660</v>
      </c>
      <c r="D15" s="22">
        <v>4071.9424460431655</v>
      </c>
      <c r="E15" s="21">
        <v>2020</v>
      </c>
      <c r="F15" s="22">
        <v>14.532374100719425</v>
      </c>
      <c r="G15" s="23">
        <v>0.46534653465346537</v>
      </c>
      <c r="H15" s="23">
        <v>0.6633663366336634</v>
      </c>
      <c r="I15" s="23">
        <v>0.3415841584158416</v>
      </c>
      <c r="J15" s="24">
        <v>0.9075685025727053</v>
      </c>
      <c r="K15" s="23">
        <v>0.6014851485148515</v>
      </c>
      <c r="L15" s="22">
        <v>0.9872237805064705</v>
      </c>
      <c r="M15" s="23">
        <v>0.995049504950495</v>
      </c>
      <c r="N15" s="22">
        <v>1.2695843601530747</v>
      </c>
      <c r="O15" s="25">
        <v>0.04980842911877394</v>
      </c>
      <c r="P15" s="24">
        <v>0.5768102923688558</v>
      </c>
      <c r="Q15" s="25">
        <v>0.038314176245210725</v>
      </c>
      <c r="R15" s="25">
        <v>0.011494252873563218</v>
      </c>
      <c r="S15" s="25">
        <v>0.04980842911877394</v>
      </c>
      <c r="T15" s="22">
        <v>0.7573412223166449</v>
      </c>
      <c r="U15" s="23">
        <v>0.9003831417624522</v>
      </c>
      <c r="V15" s="22">
        <v>1.0845564436658952</v>
      </c>
      <c r="W15" s="21" t="s">
        <v>111</v>
      </c>
    </row>
    <row r="16" spans="1:23" ht="12.75">
      <c r="A16" s="21" t="s">
        <v>16</v>
      </c>
      <c r="B16" s="21">
        <v>1.07</v>
      </c>
      <c r="C16" s="21">
        <v>3920</v>
      </c>
      <c r="D16" s="22">
        <v>3663.551401869159</v>
      </c>
      <c r="E16" s="21">
        <v>1490</v>
      </c>
      <c r="F16" s="22">
        <v>13.925233644859812</v>
      </c>
      <c r="G16" s="23">
        <v>0.2986577181208054</v>
      </c>
      <c r="H16" s="23">
        <v>0.6174496644295302</v>
      </c>
      <c r="I16" s="23">
        <v>0.3825503355704698</v>
      </c>
      <c r="J16" s="24">
        <v>0.8447487254237781</v>
      </c>
      <c r="K16" s="23">
        <v>0.3859060402684564</v>
      </c>
      <c r="L16" s="22">
        <v>0.6333915657515208</v>
      </c>
      <c r="M16" s="23">
        <v>1</v>
      </c>
      <c r="N16" s="22">
        <v>1.2759007002533387</v>
      </c>
      <c r="O16" s="25">
        <v>0.07384615384615385</v>
      </c>
      <c r="P16" s="24">
        <v>0.8551809873132575</v>
      </c>
      <c r="Q16" s="25">
        <v>0.06769230769230769</v>
      </c>
      <c r="R16" s="25">
        <v>0.006153846153846154</v>
      </c>
      <c r="S16" s="25">
        <v>0.055384615384615386</v>
      </c>
      <c r="T16" s="22">
        <v>0.8421275887440469</v>
      </c>
      <c r="U16" s="23">
        <v>0.8738461538461538</v>
      </c>
      <c r="V16" s="22">
        <v>1.0525913169268846</v>
      </c>
      <c r="W16" s="21" t="s">
        <v>111</v>
      </c>
    </row>
    <row r="17" spans="1:23" ht="12.75">
      <c r="A17" s="21" t="s">
        <v>17</v>
      </c>
      <c r="B17" s="21">
        <v>3.61</v>
      </c>
      <c r="C17" s="21">
        <v>3915</v>
      </c>
      <c r="D17" s="22">
        <v>1084.4875346260387</v>
      </c>
      <c r="E17" s="21">
        <v>1345</v>
      </c>
      <c r="F17" s="22">
        <v>3.7257617728531853</v>
      </c>
      <c r="G17" s="23">
        <v>0.654275092936803</v>
      </c>
      <c r="H17" s="23">
        <v>0.7657992565055762</v>
      </c>
      <c r="I17" s="23">
        <v>0.2379182156133829</v>
      </c>
      <c r="J17" s="24">
        <v>1.0477096079746826</v>
      </c>
      <c r="K17" s="23">
        <v>0.7100371747211895</v>
      </c>
      <c r="L17" s="22">
        <v>1.16539134118135</v>
      </c>
      <c r="M17" s="23">
        <v>0.9851301115241635</v>
      </c>
      <c r="N17" s="22">
        <v>1.25692819913433</v>
      </c>
      <c r="O17" s="25">
        <v>0.037940379403794036</v>
      </c>
      <c r="P17" s="24">
        <v>0.4393714422171772</v>
      </c>
      <c r="Q17" s="25">
        <v>0.02710027100271003</v>
      </c>
      <c r="R17" s="25">
        <v>0.01084010840108401</v>
      </c>
      <c r="S17" s="25">
        <v>0.056910569105691054</v>
      </c>
      <c r="T17" s="22">
        <v>0.865329839382433</v>
      </c>
      <c r="U17" s="23">
        <v>0.9024390243902439</v>
      </c>
      <c r="V17" s="22">
        <v>1.0870328569259522</v>
      </c>
      <c r="W17" s="21" t="s">
        <v>111</v>
      </c>
    </row>
    <row r="18" spans="1:23" ht="12.75">
      <c r="A18" s="21" t="s">
        <v>18</v>
      </c>
      <c r="B18" s="21">
        <v>5.7</v>
      </c>
      <c r="C18" s="21">
        <v>6975</v>
      </c>
      <c r="D18" s="22">
        <v>1223.6842105263158</v>
      </c>
      <c r="E18" s="21">
        <v>2105</v>
      </c>
      <c r="F18" s="22">
        <v>3.692982456140351</v>
      </c>
      <c r="G18" s="23">
        <v>0.9049881235154394</v>
      </c>
      <c r="H18" s="23">
        <v>1</v>
      </c>
      <c r="I18" s="23">
        <v>0.004750593824228029</v>
      </c>
      <c r="J18" s="24">
        <v>1.3681256531319885</v>
      </c>
      <c r="K18" s="23">
        <v>0.9144893111638955</v>
      </c>
      <c r="L18" s="22">
        <v>1.500960742304492</v>
      </c>
      <c r="M18" s="23">
        <v>0.9786223277909739</v>
      </c>
      <c r="N18" s="22">
        <v>1.248624913312056</v>
      </c>
      <c r="O18" s="25">
        <v>0.029498525073746312</v>
      </c>
      <c r="P18" s="24">
        <v>0.34160990766569405</v>
      </c>
      <c r="Q18" s="25">
        <v>0.02359882005899705</v>
      </c>
      <c r="R18" s="25">
        <v>0.0058997050147492625</v>
      </c>
      <c r="S18" s="25">
        <v>0.02654867256637168</v>
      </c>
      <c r="T18" s="22">
        <v>0.4036747291177216</v>
      </c>
      <c r="U18" s="23">
        <v>0.93952802359882</v>
      </c>
      <c r="V18" s="22">
        <v>1.1317084080497126</v>
      </c>
      <c r="W18" s="21" t="s">
        <v>111</v>
      </c>
    </row>
    <row r="19" spans="1:23" ht="12.75">
      <c r="A19" s="21" t="s">
        <v>19</v>
      </c>
      <c r="B19" s="21">
        <v>9.97</v>
      </c>
      <c r="C19" s="21">
        <v>7735</v>
      </c>
      <c r="D19" s="22">
        <v>775.8274824473419</v>
      </c>
      <c r="E19" s="21">
        <v>3040</v>
      </c>
      <c r="F19" s="22">
        <v>3.0491474423269804</v>
      </c>
      <c r="G19" s="23">
        <v>0.6513157894736842</v>
      </c>
      <c r="H19" s="23">
        <v>0.8338815789473685</v>
      </c>
      <c r="I19" s="23">
        <v>0.16611842105263158</v>
      </c>
      <c r="J19" s="24">
        <v>1.1408547798321023</v>
      </c>
      <c r="K19" s="23">
        <v>0.7664473684210527</v>
      </c>
      <c r="L19" s="22">
        <v>1.2579779741530632</v>
      </c>
      <c r="M19" s="23">
        <v>0.9506578947368421</v>
      </c>
      <c r="N19" s="22">
        <v>1.2129450735961016</v>
      </c>
      <c r="O19" s="25">
        <v>0.04852941176470588</v>
      </c>
      <c r="P19" s="24">
        <v>0.561998534861194</v>
      </c>
      <c r="Q19" s="25">
        <v>0.04264705882352941</v>
      </c>
      <c r="R19" s="25">
        <v>0.0058823529411764705</v>
      </c>
      <c r="S19" s="25">
        <v>0.04411764705882353</v>
      </c>
      <c r="T19" s="22">
        <v>0.6708124175044492</v>
      </c>
      <c r="U19" s="23">
        <v>0.9044117647058824</v>
      </c>
      <c r="V19" s="22">
        <v>1.0894091211203452</v>
      </c>
      <c r="W19" s="21" t="s">
        <v>111</v>
      </c>
    </row>
    <row r="20" spans="1:23" ht="12.75">
      <c r="A20" s="21" t="s">
        <v>20</v>
      </c>
      <c r="B20" s="21">
        <v>6.37</v>
      </c>
      <c r="C20" s="21">
        <v>3990</v>
      </c>
      <c r="D20" s="22">
        <v>626.3736263736264</v>
      </c>
      <c r="E20" s="21">
        <v>1360</v>
      </c>
      <c r="F20" s="22">
        <v>2.1350078492935634</v>
      </c>
      <c r="G20" s="23">
        <v>0.9264705882352942</v>
      </c>
      <c r="H20" s="23">
        <v>1</v>
      </c>
      <c r="I20" s="23">
        <v>0</v>
      </c>
      <c r="J20" s="24">
        <v>1.3681256531319885</v>
      </c>
      <c r="K20" s="23">
        <v>0.9852941176470589</v>
      </c>
      <c r="L20" s="22">
        <v>1.6171734017640491</v>
      </c>
      <c r="M20" s="23">
        <v>0.9889705882352942</v>
      </c>
      <c r="N20" s="22">
        <v>1.261828266059368</v>
      </c>
      <c r="O20" s="25">
        <v>0.06647398843930635</v>
      </c>
      <c r="P20" s="24">
        <v>0.769807066494051</v>
      </c>
      <c r="Q20" s="25">
        <v>0.04046242774566474</v>
      </c>
      <c r="R20" s="25">
        <v>0.02601156069364162</v>
      </c>
      <c r="S20" s="25">
        <v>0.04335260115606936</v>
      </c>
      <c r="T20" s="22">
        <v>0.6591798322298055</v>
      </c>
      <c r="U20" s="23">
        <v>0.884393063583815</v>
      </c>
      <c r="V20" s="22">
        <v>1.0652955962344162</v>
      </c>
      <c r="W20" s="21" t="s">
        <v>111</v>
      </c>
    </row>
    <row r="21" spans="1:23" ht="12.75">
      <c r="A21" s="21" t="s">
        <v>21</v>
      </c>
      <c r="B21" s="21">
        <v>1.33</v>
      </c>
      <c r="C21" s="21">
        <v>2670</v>
      </c>
      <c r="D21" s="22">
        <v>2007.5187969924812</v>
      </c>
      <c r="E21" s="21">
        <v>915</v>
      </c>
      <c r="F21" s="22">
        <v>6.879699248120301</v>
      </c>
      <c r="G21" s="23">
        <v>0.73224043715847</v>
      </c>
      <c r="H21" s="23">
        <v>0.8579234972677595</v>
      </c>
      <c r="I21" s="23">
        <v>0.14754098360655737</v>
      </c>
      <c r="J21" s="24">
        <v>1.1737471450367332</v>
      </c>
      <c r="K21" s="23">
        <v>0.8360655737704918</v>
      </c>
      <c r="L21" s="22">
        <v>1.3722430529282414</v>
      </c>
      <c r="M21" s="23">
        <v>1</v>
      </c>
      <c r="N21" s="22">
        <v>1.2759007002533387</v>
      </c>
      <c r="O21" s="25">
        <v>0.04597701149425287</v>
      </c>
      <c r="P21" s="24">
        <v>0.5324402698789439</v>
      </c>
      <c r="Q21" s="25">
        <v>0.04597701149425287</v>
      </c>
      <c r="R21" s="25">
        <v>0</v>
      </c>
      <c r="S21" s="25">
        <v>0.0421455938697318</v>
      </c>
      <c r="T21" s="22">
        <v>0.6408271881140842</v>
      </c>
      <c r="U21" s="23">
        <v>0.9118773946360154</v>
      </c>
      <c r="V21" s="22">
        <v>1.098401845074396</v>
      </c>
      <c r="W21" s="21" t="s">
        <v>111</v>
      </c>
    </row>
    <row r="22" spans="1:23" ht="12.75">
      <c r="A22" s="21" t="s">
        <v>22</v>
      </c>
      <c r="B22" s="21">
        <v>3.99</v>
      </c>
      <c r="C22" s="21">
        <v>6620</v>
      </c>
      <c r="D22" s="22">
        <v>1659.1478696741854</v>
      </c>
      <c r="E22" s="21">
        <v>2640</v>
      </c>
      <c r="F22" s="22">
        <v>6.616541353383458</v>
      </c>
      <c r="G22" s="23">
        <v>0.6609848484848485</v>
      </c>
      <c r="H22" s="23">
        <v>0.8162878787878788</v>
      </c>
      <c r="I22" s="23">
        <v>0.1856060606060606</v>
      </c>
      <c r="J22" s="24">
        <v>1.1167843873103922</v>
      </c>
      <c r="K22" s="23">
        <v>0.8125</v>
      </c>
      <c r="L22" s="22">
        <v>1.3335646335442344</v>
      </c>
      <c r="M22" s="23">
        <v>0.9772727272727273</v>
      </c>
      <c r="N22" s="22">
        <v>1.2469029570657628</v>
      </c>
      <c r="O22" s="25">
        <v>0.03355704697986577</v>
      </c>
      <c r="P22" s="24">
        <v>0.3886099285190278</v>
      </c>
      <c r="Q22" s="25">
        <v>0.016778523489932886</v>
      </c>
      <c r="R22" s="25">
        <v>0.016778523489932886</v>
      </c>
      <c r="S22" s="25">
        <v>0.053691275167785234</v>
      </c>
      <c r="T22" s="22">
        <v>0.8163802128018351</v>
      </c>
      <c r="U22" s="23">
        <v>0.9010067114093959</v>
      </c>
      <c r="V22" s="22">
        <v>1.0853075644358192</v>
      </c>
      <c r="W22" s="21" t="s">
        <v>111</v>
      </c>
    </row>
    <row r="23" spans="1:23" ht="12.75">
      <c r="A23" s="26" t="s">
        <v>23</v>
      </c>
      <c r="B23" s="26">
        <v>0.85</v>
      </c>
      <c r="C23" s="26">
        <v>2545</v>
      </c>
      <c r="D23" s="27">
        <v>2994.1176470588234</v>
      </c>
      <c r="E23" s="26">
        <v>1205</v>
      </c>
      <c r="F23" s="27">
        <v>14.176470588235295</v>
      </c>
      <c r="G23" s="28">
        <v>0.29045643153526973</v>
      </c>
      <c r="H23" s="28">
        <v>0.4605809128630705</v>
      </c>
      <c r="I23" s="28">
        <v>0.5435684647302904</v>
      </c>
      <c r="J23" s="29">
        <v>0.6301325622309158</v>
      </c>
      <c r="K23" s="28">
        <v>0.36099585062240663</v>
      </c>
      <c r="L23" s="27">
        <v>0.5925062144569341</v>
      </c>
      <c r="M23" s="28">
        <v>0.9875518672199171</v>
      </c>
      <c r="N23" s="27">
        <v>1.2600181189223845</v>
      </c>
      <c r="O23" s="30">
        <v>0.044444444444444446</v>
      </c>
      <c r="P23" s="29">
        <v>0.514692260882979</v>
      </c>
      <c r="Q23" s="30">
        <v>0.02666666666666667</v>
      </c>
      <c r="R23" s="30">
        <v>0.017777777777777778</v>
      </c>
      <c r="S23" s="30">
        <v>0.12</v>
      </c>
      <c r="T23" s="27">
        <v>1.8246097756121016</v>
      </c>
      <c r="U23" s="28">
        <v>0.8266666666666667</v>
      </c>
      <c r="V23" s="27">
        <v>0.9957612692993767</v>
      </c>
      <c r="W23" s="26" t="s">
        <v>113</v>
      </c>
    </row>
    <row r="24" spans="1:23" ht="12.75">
      <c r="A24" s="21" t="s">
        <v>24</v>
      </c>
      <c r="B24" s="21">
        <v>2.23</v>
      </c>
      <c r="C24" s="21">
        <v>4950</v>
      </c>
      <c r="D24" s="22">
        <v>2219.730941704036</v>
      </c>
      <c r="E24" s="21">
        <v>2385</v>
      </c>
      <c r="F24" s="22">
        <v>10.695067264573991</v>
      </c>
      <c r="G24" s="23">
        <v>0.2557651991614256</v>
      </c>
      <c r="H24" s="23">
        <v>0.5450733752620545</v>
      </c>
      <c r="I24" s="23">
        <v>0.4528301886792453</v>
      </c>
      <c r="J24" s="24">
        <v>0.7457288675352557</v>
      </c>
      <c r="K24" s="23">
        <v>0.3081761006289308</v>
      </c>
      <c r="L24" s="22">
        <v>0.50581261378746</v>
      </c>
      <c r="M24" s="23">
        <v>0.9622641509433962</v>
      </c>
      <c r="N24" s="22">
        <v>1.2277535040173637</v>
      </c>
      <c r="O24" s="25">
        <v>0.03579952267303103</v>
      </c>
      <c r="P24" s="24">
        <v>0.4145790884200607</v>
      </c>
      <c r="Q24" s="25">
        <v>0.028639618138424822</v>
      </c>
      <c r="R24" s="25">
        <v>0.007159904534606206</v>
      </c>
      <c r="S24" s="25">
        <v>0.09069212410501193</v>
      </c>
      <c r="T24" s="22">
        <v>1.378981135108589</v>
      </c>
      <c r="U24" s="23">
        <v>0.8568019093078759</v>
      </c>
      <c r="V24" s="22">
        <v>1.0320606734885565</v>
      </c>
      <c r="W24" s="21" t="s">
        <v>111</v>
      </c>
    </row>
    <row r="25" spans="1:23" ht="12.75">
      <c r="A25" s="26" t="s">
        <v>25</v>
      </c>
      <c r="B25" s="26">
        <v>1.72</v>
      </c>
      <c r="C25" s="26">
        <v>5425</v>
      </c>
      <c r="D25" s="27">
        <v>3154.0697674418607</v>
      </c>
      <c r="E25" s="26">
        <v>2690</v>
      </c>
      <c r="F25" s="27">
        <v>15.63953488372093</v>
      </c>
      <c r="G25" s="28">
        <v>0.31970260223048325</v>
      </c>
      <c r="H25" s="28">
        <v>0.44423791821561337</v>
      </c>
      <c r="I25" s="28">
        <v>0.5520446096654275</v>
      </c>
      <c r="J25" s="29">
        <v>0.607773292004731</v>
      </c>
      <c r="K25" s="28">
        <v>0.33271375464684017</v>
      </c>
      <c r="L25" s="27">
        <v>0.5460865185116797</v>
      </c>
      <c r="M25" s="28">
        <v>0.8940520446096655</v>
      </c>
      <c r="N25" s="27">
        <v>1.1407216297804015</v>
      </c>
      <c r="O25" s="30">
        <v>0.06466512702078522</v>
      </c>
      <c r="P25" s="29">
        <v>0.7488594095987917</v>
      </c>
      <c r="Q25" s="30">
        <v>0.06466512702078522</v>
      </c>
      <c r="R25" s="30">
        <v>0</v>
      </c>
      <c r="S25" s="30">
        <v>0.12933025404157045</v>
      </c>
      <c r="T25" s="27">
        <v>1.9664770483887162</v>
      </c>
      <c r="U25" s="28">
        <v>0.8036951501154734</v>
      </c>
      <c r="V25" s="27">
        <v>0.9680909308170205</v>
      </c>
      <c r="W25" s="26" t="s">
        <v>113</v>
      </c>
    </row>
    <row r="26" spans="1:23" ht="12.75">
      <c r="A26" s="26" t="s">
        <v>26</v>
      </c>
      <c r="B26" s="26">
        <v>2.04</v>
      </c>
      <c r="C26" s="26">
        <v>5330</v>
      </c>
      <c r="D26" s="27">
        <v>2612.7450980392155</v>
      </c>
      <c r="E26" s="26">
        <v>2310</v>
      </c>
      <c r="F26" s="27">
        <v>11.323529411764707</v>
      </c>
      <c r="G26" s="28">
        <v>0.5822510822510822</v>
      </c>
      <c r="H26" s="28">
        <v>0.7207792207792207</v>
      </c>
      <c r="I26" s="28">
        <v>0.2792207792207792</v>
      </c>
      <c r="J26" s="29">
        <v>0.9861165421925371</v>
      </c>
      <c r="K26" s="28">
        <v>0.6320346320346321</v>
      </c>
      <c r="L26" s="27">
        <v>1.0373649630234205</v>
      </c>
      <c r="M26" s="28">
        <v>0.777056277056277</v>
      </c>
      <c r="N26" s="27">
        <v>0.9914466480323562</v>
      </c>
      <c r="O26" s="30">
        <v>0.06765327695560254</v>
      </c>
      <c r="P26" s="29">
        <v>0.7834639066294818</v>
      </c>
      <c r="Q26" s="30">
        <v>0.05708245243128964</v>
      </c>
      <c r="R26" s="30">
        <v>0.010570824524312896</v>
      </c>
      <c r="S26" s="30">
        <v>0.09936575052854123</v>
      </c>
      <c r="T26" s="27">
        <v>1.5108643314617474</v>
      </c>
      <c r="U26" s="28">
        <v>0.8266384778012685</v>
      </c>
      <c r="V26" s="27">
        <v>0.995727314403745</v>
      </c>
      <c r="W26" s="26" t="s">
        <v>113</v>
      </c>
    </row>
    <row r="27" spans="1:23" ht="12.75">
      <c r="A27" s="21" t="s">
        <v>27</v>
      </c>
      <c r="B27" s="21">
        <v>2.15</v>
      </c>
      <c r="C27" s="21">
        <v>4210</v>
      </c>
      <c r="D27" s="22">
        <v>1958.139534883721</v>
      </c>
      <c r="E27" s="21">
        <v>1765</v>
      </c>
      <c r="F27" s="22">
        <v>8.209302325581396</v>
      </c>
      <c r="G27" s="23">
        <v>0.5184135977337111</v>
      </c>
      <c r="H27" s="23">
        <v>0.6713881019830028</v>
      </c>
      <c r="I27" s="23">
        <v>0.32294617563739375</v>
      </c>
      <c r="J27" s="24">
        <v>0.9185432855305419</v>
      </c>
      <c r="K27" s="23">
        <v>0.546742209631728</v>
      </c>
      <c r="L27" s="22">
        <v>0.8973736300685544</v>
      </c>
      <c r="M27" s="23">
        <v>0.943342776203966</v>
      </c>
      <c r="N27" s="22">
        <v>1.2036117087375688</v>
      </c>
      <c r="O27" s="25">
        <v>0.038011695906432746</v>
      </c>
      <c r="P27" s="24">
        <v>0.4401973283867584</v>
      </c>
      <c r="Q27" s="25">
        <v>0.023391812865497075</v>
      </c>
      <c r="R27" s="25">
        <v>0.014619883040935672</v>
      </c>
      <c r="S27" s="25">
        <v>0.07309941520467836</v>
      </c>
      <c r="T27" s="22">
        <v>1.1114825631165335</v>
      </c>
      <c r="U27" s="23">
        <v>0.8888888888888888</v>
      </c>
      <c r="V27" s="22">
        <v>1.0707110422573942</v>
      </c>
      <c r="W27" s="21" t="s">
        <v>111</v>
      </c>
    </row>
    <row r="28" spans="1:23" ht="12.75">
      <c r="A28" s="21" t="s">
        <v>28</v>
      </c>
      <c r="B28" s="21">
        <v>1.47</v>
      </c>
      <c r="C28" s="21">
        <v>4455</v>
      </c>
      <c r="D28" s="22">
        <v>3030.612244897959</v>
      </c>
      <c r="E28" s="21">
        <v>1915</v>
      </c>
      <c r="F28" s="22">
        <v>13.02721088435374</v>
      </c>
      <c r="G28" s="23">
        <v>0.3002610966057441</v>
      </c>
      <c r="H28" s="23">
        <v>0.5456919060052219</v>
      </c>
      <c r="I28" s="23">
        <v>0.4490861618798956</v>
      </c>
      <c r="J28" s="24">
        <v>0.7465750953122339</v>
      </c>
      <c r="K28" s="23">
        <v>0.4490861618798956</v>
      </c>
      <c r="L28" s="22">
        <v>0.7370897512580304</v>
      </c>
      <c r="M28" s="23">
        <v>0.8955613577023499</v>
      </c>
      <c r="N28" s="22">
        <v>1.142647363412259</v>
      </c>
      <c r="O28" s="25">
        <v>0.05322128851540616</v>
      </c>
      <c r="P28" s="24">
        <v>0.6163331695447438</v>
      </c>
      <c r="Q28" s="25">
        <v>0.04201680672268908</v>
      </c>
      <c r="R28" s="25">
        <v>0.011204481792717087</v>
      </c>
      <c r="S28" s="25">
        <v>0.07563025210084033</v>
      </c>
      <c r="T28" s="22">
        <v>1.1499641442933413</v>
      </c>
      <c r="U28" s="23">
        <v>0.8571428571428571</v>
      </c>
      <c r="V28" s="22">
        <v>1.0324713621767732</v>
      </c>
      <c r="W28" s="21" t="s">
        <v>111</v>
      </c>
    </row>
    <row r="29" spans="1:23" ht="12.75">
      <c r="A29" s="26" t="s">
        <v>29</v>
      </c>
      <c r="B29" s="26">
        <v>0.84</v>
      </c>
      <c r="C29" s="26">
        <v>1720</v>
      </c>
      <c r="D29" s="27">
        <v>2047.6190476190477</v>
      </c>
      <c r="E29" s="26">
        <v>795</v>
      </c>
      <c r="F29" s="27">
        <v>9.464285714285715</v>
      </c>
      <c r="G29" s="28">
        <v>0.7547169811320755</v>
      </c>
      <c r="H29" s="28">
        <v>0.8805031446540881</v>
      </c>
      <c r="I29" s="28">
        <v>0.11949685534591195</v>
      </c>
      <c r="J29" s="29">
        <v>1.204638939864644</v>
      </c>
      <c r="K29" s="28">
        <v>0.710691823899371</v>
      </c>
      <c r="L29" s="27">
        <v>1.1664658236323056</v>
      </c>
      <c r="M29" s="28">
        <v>0.4716981132075472</v>
      </c>
      <c r="N29" s="27">
        <v>0.6018399529496881</v>
      </c>
      <c r="O29" s="30">
        <v>0.07954545454545454</v>
      </c>
      <c r="P29" s="29">
        <v>0.9211821714666955</v>
      </c>
      <c r="Q29" s="30">
        <v>0.056818181818181816</v>
      </c>
      <c r="R29" s="30">
        <v>0.022727272727272728</v>
      </c>
      <c r="S29" s="30">
        <v>0.14204545454545456</v>
      </c>
      <c r="T29" s="27">
        <v>2.1598127078741736</v>
      </c>
      <c r="U29" s="28">
        <v>0.7727272727272727</v>
      </c>
      <c r="V29" s="27">
        <v>0.9307885765078484</v>
      </c>
      <c r="W29" s="26" t="s">
        <v>113</v>
      </c>
    </row>
    <row r="30" spans="1:23" ht="12.75">
      <c r="A30" s="21" t="s">
        <v>30</v>
      </c>
      <c r="B30" s="21">
        <v>0.64</v>
      </c>
      <c r="C30" s="21">
        <v>2455</v>
      </c>
      <c r="D30" s="22">
        <v>3835.9375</v>
      </c>
      <c r="E30" s="21">
        <v>995</v>
      </c>
      <c r="F30" s="22">
        <v>15.546874999999998</v>
      </c>
      <c r="G30" s="23">
        <v>0.7386934673366834</v>
      </c>
      <c r="H30" s="23">
        <v>0.8743718592964824</v>
      </c>
      <c r="I30" s="23">
        <v>0.12562814070351758</v>
      </c>
      <c r="J30" s="24">
        <v>1.1962505710802311</v>
      </c>
      <c r="K30" s="23">
        <v>0.7537688442211056</v>
      </c>
      <c r="L30" s="22">
        <v>1.2371685815640368</v>
      </c>
      <c r="M30" s="23">
        <v>0.20603015075376885</v>
      </c>
      <c r="N30" s="22">
        <v>0.2628740136200346</v>
      </c>
      <c r="O30" s="25">
        <v>0.0944206008583691</v>
      </c>
      <c r="P30" s="24">
        <v>1.0934449319187753</v>
      </c>
      <c r="Q30" s="25">
        <v>0.07725321888412018</v>
      </c>
      <c r="R30" s="25">
        <v>0.017167381974248927</v>
      </c>
      <c r="S30" s="25">
        <v>0.08583690987124463</v>
      </c>
      <c r="T30" s="22">
        <v>1.3051572071617321</v>
      </c>
      <c r="U30" s="23">
        <v>0.7939914163090128</v>
      </c>
      <c r="V30" s="22">
        <v>0.9564022990121037</v>
      </c>
      <c r="W30" s="21" t="s">
        <v>111</v>
      </c>
    </row>
    <row r="31" spans="1:23" ht="12.75">
      <c r="A31" s="16" t="s">
        <v>31</v>
      </c>
      <c r="B31" s="16">
        <v>0.78</v>
      </c>
      <c r="C31" s="16">
        <v>4170</v>
      </c>
      <c r="D31" s="17">
        <v>5346.153846153846</v>
      </c>
      <c r="E31" s="16">
        <v>2430</v>
      </c>
      <c r="F31" s="17">
        <v>31.153846153846153</v>
      </c>
      <c r="G31" s="18">
        <v>0.1646090534979424</v>
      </c>
      <c r="H31" s="18">
        <v>0.24279835390946503</v>
      </c>
      <c r="I31" s="18">
        <v>0.7592592592592593</v>
      </c>
      <c r="J31" s="19">
        <v>0.33217865652175854</v>
      </c>
      <c r="K31" s="18">
        <v>0.18724279835390947</v>
      </c>
      <c r="L31" s="17">
        <v>0.3073235369484656</v>
      </c>
      <c r="M31" s="18">
        <v>0.6399176954732511</v>
      </c>
      <c r="N31" s="17">
        <v>0.8164714357588237</v>
      </c>
      <c r="O31" s="20">
        <v>0.24155844155844156</v>
      </c>
      <c r="P31" s="19">
        <v>2.7973858594743732</v>
      </c>
      <c r="Q31" s="20">
        <v>0.2</v>
      </c>
      <c r="R31" s="20">
        <v>0.04155844155844156</v>
      </c>
      <c r="S31" s="20">
        <v>0.16623376623376623</v>
      </c>
      <c r="T31" s="17">
        <v>2.5275979575578895</v>
      </c>
      <c r="U31" s="18">
        <v>0.5766233766233766</v>
      </c>
      <c r="V31" s="17">
        <v>0.6945716436461927</v>
      </c>
      <c r="W31" s="16" t="s">
        <v>112</v>
      </c>
    </row>
    <row r="32" spans="1:23" ht="12.75">
      <c r="A32" s="16" t="s">
        <v>32</v>
      </c>
      <c r="B32" s="16">
        <v>1.53</v>
      </c>
      <c r="C32" s="16">
        <v>5205</v>
      </c>
      <c r="D32" s="17">
        <v>3401.9607843137255</v>
      </c>
      <c r="E32" s="16">
        <v>2490</v>
      </c>
      <c r="F32" s="17">
        <v>16.274509803921568</v>
      </c>
      <c r="G32" s="18">
        <v>0.4979919678714859</v>
      </c>
      <c r="H32" s="18">
        <v>0.7389558232931727</v>
      </c>
      <c r="I32" s="18">
        <v>0.2570281124497992</v>
      </c>
      <c r="J32" s="19">
        <v>1.010984418378658</v>
      </c>
      <c r="K32" s="18">
        <v>0.5321285140562249</v>
      </c>
      <c r="L32" s="17">
        <v>0.8733880207333262</v>
      </c>
      <c r="M32" s="18">
        <v>0.23092369477911645</v>
      </c>
      <c r="N32" s="17">
        <v>0.2946357038737629</v>
      </c>
      <c r="O32" s="20">
        <v>0.13893967093235832</v>
      </c>
      <c r="P32" s="19">
        <v>1.609001400566534</v>
      </c>
      <c r="Q32" s="20">
        <v>0.10054844606946983</v>
      </c>
      <c r="R32" s="20">
        <v>0.038391224862888484</v>
      </c>
      <c r="S32" s="20">
        <v>0.08226691042047532</v>
      </c>
      <c r="T32" s="17">
        <v>1.2508750746883694</v>
      </c>
      <c r="U32" s="18">
        <v>0.7751371115173674</v>
      </c>
      <c r="V32" s="17">
        <v>0.9336913476357899</v>
      </c>
      <c r="W32" s="16" t="s">
        <v>112</v>
      </c>
    </row>
    <row r="33" spans="1:23" ht="12.75">
      <c r="A33" s="16" t="s">
        <v>33</v>
      </c>
      <c r="B33" s="16">
        <v>0.97</v>
      </c>
      <c r="C33" s="16">
        <v>1085</v>
      </c>
      <c r="D33" s="17">
        <v>1118.5567010309278</v>
      </c>
      <c r="E33" s="16">
        <v>500</v>
      </c>
      <c r="F33" s="17">
        <v>5.154639175257732</v>
      </c>
      <c r="G33" s="18">
        <v>0.44</v>
      </c>
      <c r="H33" s="18">
        <v>0.86</v>
      </c>
      <c r="I33" s="18">
        <v>0.15</v>
      </c>
      <c r="J33" s="19">
        <v>1.17658806169351</v>
      </c>
      <c r="K33" s="18">
        <v>0.69</v>
      </c>
      <c r="L33" s="17">
        <v>1.132504119563719</v>
      </c>
      <c r="M33" s="18">
        <v>0.55</v>
      </c>
      <c r="N33" s="17">
        <v>0.7017453851393364</v>
      </c>
      <c r="O33" s="20">
        <v>0.17582417582417584</v>
      </c>
      <c r="P33" s="19">
        <v>2.0361452078887083</v>
      </c>
      <c r="Q33" s="20">
        <v>0.12087912087912088</v>
      </c>
      <c r="R33" s="20">
        <v>0.054945054945054944</v>
      </c>
      <c r="S33" s="20">
        <v>0.13186813186813187</v>
      </c>
      <c r="T33" s="17">
        <v>2.005065687485826</v>
      </c>
      <c r="U33" s="18">
        <v>0.6813186813186813</v>
      </c>
      <c r="V33" s="17">
        <v>0.8206823648071786</v>
      </c>
      <c r="W33" s="16" t="s">
        <v>112</v>
      </c>
    </row>
    <row r="34" spans="1:23" ht="12.75">
      <c r="A34" s="26" t="s">
        <v>34</v>
      </c>
      <c r="B34" s="26">
        <v>1.71</v>
      </c>
      <c r="C34" s="26">
        <v>3760</v>
      </c>
      <c r="D34" s="27">
        <v>2198.8304093567253</v>
      </c>
      <c r="E34" s="26">
        <v>1995</v>
      </c>
      <c r="F34" s="27">
        <v>11.666666666666666</v>
      </c>
      <c r="G34" s="28">
        <v>0.21052631578947367</v>
      </c>
      <c r="H34" s="28">
        <v>0.23809523809523808</v>
      </c>
      <c r="I34" s="28">
        <v>0.7619047619047619</v>
      </c>
      <c r="J34" s="29">
        <v>0.3257442031266639</v>
      </c>
      <c r="K34" s="28">
        <v>0.23057644110275688</v>
      </c>
      <c r="L34" s="27">
        <v>0.3784474919177006</v>
      </c>
      <c r="M34" s="28">
        <v>0.9147869674185464</v>
      </c>
      <c r="N34" s="27">
        <v>1.1671773323119514</v>
      </c>
      <c r="O34" s="30">
        <v>0.10600706713780919</v>
      </c>
      <c r="P34" s="29">
        <v>1.227622883731487</v>
      </c>
      <c r="Q34" s="30">
        <v>0.09187279151943463</v>
      </c>
      <c r="R34" s="30">
        <v>0.014134275618374558</v>
      </c>
      <c r="S34" s="30">
        <v>0.14840989399293286</v>
      </c>
      <c r="T34" s="27">
        <v>2.256584528142175</v>
      </c>
      <c r="U34" s="28">
        <v>0.7455830388692579</v>
      </c>
      <c r="V34" s="27">
        <v>0.8980919917167808</v>
      </c>
      <c r="W34" s="26" t="s">
        <v>113</v>
      </c>
    </row>
    <row r="35" spans="1:23" ht="12.75">
      <c r="A35" s="26" t="s">
        <v>35</v>
      </c>
      <c r="B35" s="26">
        <v>3.61</v>
      </c>
      <c r="C35" s="26">
        <v>5280</v>
      </c>
      <c r="D35" s="27">
        <v>1462.6038781163436</v>
      </c>
      <c r="E35" s="26">
        <v>3465</v>
      </c>
      <c r="F35" s="27">
        <v>9.598337950138504</v>
      </c>
      <c r="G35" s="28">
        <v>0.002886002886002886</v>
      </c>
      <c r="H35" s="28">
        <v>0.002886002886002886</v>
      </c>
      <c r="I35" s="28">
        <v>0.9971139971139971</v>
      </c>
      <c r="J35" s="29">
        <v>0.003948414583353503</v>
      </c>
      <c r="K35" s="28">
        <v>0.002886002886002886</v>
      </c>
      <c r="L35" s="27">
        <v>0.004736826315175436</v>
      </c>
      <c r="M35" s="28">
        <v>0.9812409812409812</v>
      </c>
      <c r="N35" s="27">
        <v>1.2519660550826412</v>
      </c>
      <c r="O35" s="30">
        <v>0.1037463976945245</v>
      </c>
      <c r="P35" s="29">
        <v>1.2014430297268388</v>
      </c>
      <c r="Q35" s="30">
        <v>0.09798270893371758</v>
      </c>
      <c r="R35" s="30">
        <v>0.005763688760806916</v>
      </c>
      <c r="S35" s="30">
        <v>0.1037463976945245</v>
      </c>
      <c r="T35" s="27">
        <v>1.577472428483085</v>
      </c>
      <c r="U35" s="28">
        <v>0.792507204610951</v>
      </c>
      <c r="V35" s="27">
        <v>0.9546144919261711</v>
      </c>
      <c r="W35" s="26" t="s">
        <v>113</v>
      </c>
    </row>
    <row r="36" spans="1:23" ht="12.75">
      <c r="A36" s="16" t="s">
        <v>36</v>
      </c>
      <c r="B36" s="16">
        <v>2.05</v>
      </c>
      <c r="C36" s="16">
        <v>4655</v>
      </c>
      <c r="D36" s="17">
        <v>2270.7317073170734</v>
      </c>
      <c r="E36" s="16">
        <v>2425</v>
      </c>
      <c r="F36" s="17">
        <v>11.829268292682928</v>
      </c>
      <c r="G36" s="18">
        <v>0.4350515463917526</v>
      </c>
      <c r="H36" s="18">
        <v>0.5917525773195876</v>
      </c>
      <c r="I36" s="18">
        <v>0.4061855670103093</v>
      </c>
      <c r="J36" s="19">
        <v>0.8095918813378984</v>
      </c>
      <c r="K36" s="18">
        <v>0.3979381443298969</v>
      </c>
      <c r="L36" s="17">
        <v>0.653139982297319</v>
      </c>
      <c r="M36" s="18">
        <v>0.5938144329896907</v>
      </c>
      <c r="N36" s="17">
        <v>0.7576482508720856</v>
      </c>
      <c r="O36" s="20">
        <v>0.1825</v>
      </c>
      <c r="P36" s="19">
        <v>2.113455096250733</v>
      </c>
      <c r="Q36" s="20">
        <v>0.1475</v>
      </c>
      <c r="R36" s="20">
        <v>0.035</v>
      </c>
      <c r="S36" s="20">
        <v>0.1325</v>
      </c>
      <c r="T36" s="17">
        <v>2.014673293905029</v>
      </c>
      <c r="U36" s="18">
        <v>0.66</v>
      </c>
      <c r="V36" s="17">
        <v>0.7950029488761153</v>
      </c>
      <c r="W36" s="16" t="s">
        <v>112</v>
      </c>
    </row>
    <row r="37" spans="1:23" ht="12.75">
      <c r="A37" s="16" t="s">
        <v>37</v>
      </c>
      <c r="B37" s="16">
        <v>1.92</v>
      </c>
      <c r="C37" s="16">
        <v>3615</v>
      </c>
      <c r="D37" s="17">
        <v>1882.8125</v>
      </c>
      <c r="E37" s="16">
        <v>2445</v>
      </c>
      <c r="F37" s="17">
        <v>12.734375</v>
      </c>
      <c r="G37" s="18">
        <v>0.05521472392638037</v>
      </c>
      <c r="H37" s="18">
        <v>0.1083844580777096</v>
      </c>
      <c r="I37" s="18">
        <v>0.8936605316973415</v>
      </c>
      <c r="J37" s="19">
        <v>0.1482835574969231</v>
      </c>
      <c r="K37" s="18">
        <v>0.2065439672801636</v>
      </c>
      <c r="L37" s="17">
        <v>0.3390027446606077</v>
      </c>
      <c r="M37" s="18">
        <v>0.6871165644171779</v>
      </c>
      <c r="N37" s="17">
        <v>0.8766925056955457</v>
      </c>
      <c r="O37" s="20">
        <v>0.37960339943342775</v>
      </c>
      <c r="P37" s="19">
        <v>4.3960259675982485</v>
      </c>
      <c r="Q37" s="20">
        <v>0.35127478753541075</v>
      </c>
      <c r="R37" s="20">
        <v>0.028328611898016998</v>
      </c>
      <c r="S37" s="20">
        <v>0.14447592067988668</v>
      </c>
      <c r="T37" s="17">
        <v>2.196768143442332</v>
      </c>
      <c r="U37" s="18">
        <v>0.4702549575070821</v>
      </c>
      <c r="V37" s="17">
        <v>0.5664455726390039</v>
      </c>
      <c r="W37" s="16" t="s">
        <v>112</v>
      </c>
    </row>
    <row r="38" spans="1:23" ht="12.75">
      <c r="A38" s="16" t="s">
        <v>38</v>
      </c>
      <c r="B38" s="16">
        <v>1.14</v>
      </c>
      <c r="C38" s="16">
        <v>2870</v>
      </c>
      <c r="D38" s="17">
        <v>2517.543859649123</v>
      </c>
      <c r="E38" s="16">
        <v>1405</v>
      </c>
      <c r="F38" s="17">
        <v>12.324561403508774</v>
      </c>
      <c r="G38" s="18">
        <v>0.3736654804270463</v>
      </c>
      <c r="H38" s="18">
        <v>0.594306049822064</v>
      </c>
      <c r="I38" s="18">
        <v>0.398576512455516</v>
      </c>
      <c r="J38" s="19">
        <v>0.8130853525731034</v>
      </c>
      <c r="K38" s="18">
        <v>0.33451957295373663</v>
      </c>
      <c r="L38" s="17">
        <v>0.5490504267315983</v>
      </c>
      <c r="M38" s="18">
        <v>0.45195729537366547</v>
      </c>
      <c r="N38" s="17">
        <v>0.5766526296518648</v>
      </c>
      <c r="O38" s="20">
        <v>0.23580786026200873</v>
      </c>
      <c r="P38" s="19">
        <v>2.7307908164751944</v>
      </c>
      <c r="Q38" s="20">
        <v>0.21397379912663755</v>
      </c>
      <c r="R38" s="20">
        <v>0.021834061135371178</v>
      </c>
      <c r="S38" s="20">
        <v>0.1222707423580786</v>
      </c>
      <c r="T38" s="17">
        <v>1.8591365981491572</v>
      </c>
      <c r="U38" s="18">
        <v>0.62882096069869</v>
      </c>
      <c r="V38" s="17">
        <v>0.7574462395008641</v>
      </c>
      <c r="W38" s="16" t="s">
        <v>112</v>
      </c>
    </row>
    <row r="39" spans="1:23" ht="12.75">
      <c r="A39" s="16" t="s">
        <v>39</v>
      </c>
      <c r="B39" s="16">
        <v>1.65</v>
      </c>
      <c r="C39" s="16">
        <v>4035</v>
      </c>
      <c r="D39" s="17">
        <v>2445.4545454545455</v>
      </c>
      <c r="E39" s="16">
        <v>1675</v>
      </c>
      <c r="F39" s="17">
        <v>10.151515151515152</v>
      </c>
      <c r="G39" s="18">
        <v>0.564179104477612</v>
      </c>
      <c r="H39" s="18">
        <v>0.7940298507462686</v>
      </c>
      <c r="I39" s="18">
        <v>0.2</v>
      </c>
      <c r="J39" s="19">
        <v>1.086332608158534</v>
      </c>
      <c r="K39" s="18">
        <v>0.5611940298507463</v>
      </c>
      <c r="L39" s="17">
        <v>0.9210935517109202</v>
      </c>
      <c r="M39" s="18">
        <v>0.27761194029850744</v>
      </c>
      <c r="N39" s="17">
        <v>0.3542052690255537</v>
      </c>
      <c r="O39" s="20">
        <v>0.15824915824915825</v>
      </c>
      <c r="P39" s="19">
        <v>1.8326163834469709</v>
      </c>
      <c r="Q39" s="20">
        <v>0.13131313131313133</v>
      </c>
      <c r="R39" s="20">
        <v>0.026936026936026935</v>
      </c>
      <c r="S39" s="20">
        <v>0.10101010101010101</v>
      </c>
      <c r="T39" s="17">
        <v>1.535866814488301</v>
      </c>
      <c r="U39" s="18">
        <v>0.7306397306397306</v>
      </c>
      <c r="V39" s="17">
        <v>0.8800920309464189</v>
      </c>
      <c r="W39" s="16" t="s">
        <v>112</v>
      </c>
    </row>
    <row r="40" spans="1:23" ht="12.75">
      <c r="A40" s="21" t="s">
        <v>40</v>
      </c>
      <c r="B40" s="21">
        <v>2.01</v>
      </c>
      <c r="C40" s="21">
        <v>4835</v>
      </c>
      <c r="D40" s="22">
        <v>2405.472636815921</v>
      </c>
      <c r="E40" s="21">
        <v>1935</v>
      </c>
      <c r="F40" s="22">
        <v>9.626865671641793</v>
      </c>
      <c r="G40" s="23">
        <v>0.8733850129198967</v>
      </c>
      <c r="H40" s="23">
        <v>0.9509043927648578</v>
      </c>
      <c r="I40" s="23">
        <v>0.046511627906976744</v>
      </c>
      <c r="J40" s="24">
        <v>1.300956693417498</v>
      </c>
      <c r="K40" s="23">
        <v>0.8087855297157622</v>
      </c>
      <c r="L40" s="22">
        <v>1.327468035140037</v>
      </c>
      <c r="M40" s="23">
        <v>0.3850129198966409</v>
      </c>
      <c r="N40" s="22">
        <v>0.4912382541027067</v>
      </c>
      <c r="O40" s="25">
        <v>0.04145077720207254</v>
      </c>
      <c r="P40" s="24">
        <v>0.4800238702535556</v>
      </c>
      <c r="Q40" s="25">
        <v>0.03626943005181347</v>
      </c>
      <c r="R40" s="25">
        <v>0.0051813471502590676</v>
      </c>
      <c r="S40" s="25">
        <v>0.05699481865284974</v>
      </c>
      <c r="T40" s="22">
        <v>0.8666108606102383</v>
      </c>
      <c r="U40" s="23">
        <v>0.8963730569948186</v>
      </c>
      <c r="V40" s="22">
        <v>1.079726096369665</v>
      </c>
      <c r="W40" s="21" t="s">
        <v>111</v>
      </c>
    </row>
    <row r="41" spans="1:23" ht="12.75">
      <c r="A41" s="21" t="s">
        <v>41</v>
      </c>
      <c r="B41" s="21">
        <v>4.48</v>
      </c>
      <c r="C41" s="21">
        <v>6410</v>
      </c>
      <c r="D41" s="22">
        <v>1430.8035714285713</v>
      </c>
      <c r="E41" s="21">
        <v>2315</v>
      </c>
      <c r="F41" s="22">
        <v>5.1674107142857135</v>
      </c>
      <c r="G41" s="23">
        <v>0.8099352051835853</v>
      </c>
      <c r="H41" s="23">
        <v>0.9611231101511879</v>
      </c>
      <c r="I41" s="23">
        <v>0.0367170626349892</v>
      </c>
      <c r="J41" s="24">
        <v>1.314937182815842</v>
      </c>
      <c r="K41" s="23">
        <v>0.8250539956803455</v>
      </c>
      <c r="L41" s="22">
        <v>1.354169636189128</v>
      </c>
      <c r="M41" s="23">
        <v>0.9330453563714902</v>
      </c>
      <c r="N41" s="22">
        <v>1.1904732235625104</v>
      </c>
      <c r="O41" s="25">
        <v>0.06284658040665435</v>
      </c>
      <c r="P41" s="24">
        <v>0.7277995925609594</v>
      </c>
      <c r="Q41" s="25">
        <v>0.051756007393715345</v>
      </c>
      <c r="R41" s="25">
        <v>0.011090573012939002</v>
      </c>
      <c r="S41" s="25">
        <v>0.04436229205175601</v>
      </c>
      <c r="T41" s="22">
        <v>0.6745322645516088</v>
      </c>
      <c r="U41" s="23">
        <v>0.8835489833641405</v>
      </c>
      <c r="V41" s="22">
        <v>1.06427885947119</v>
      </c>
      <c r="W41" s="21" t="s">
        <v>111</v>
      </c>
    </row>
    <row r="42" spans="1:23" ht="12.75">
      <c r="A42" s="21" t="s">
        <v>42</v>
      </c>
      <c r="B42" s="21">
        <v>6.69</v>
      </c>
      <c r="C42" s="21">
        <v>6280</v>
      </c>
      <c r="D42" s="22">
        <v>938.7144992526158</v>
      </c>
      <c r="E42" s="21">
        <v>2150</v>
      </c>
      <c r="F42" s="22">
        <v>3.2137518684603883</v>
      </c>
      <c r="G42" s="23">
        <v>0.5441860465116279</v>
      </c>
      <c r="H42" s="23">
        <v>0.8511627906976744</v>
      </c>
      <c r="I42" s="23">
        <v>0.1511627906976744</v>
      </c>
      <c r="J42" s="24">
        <v>1.164497648944902</v>
      </c>
      <c r="K42" s="23">
        <v>0.672093023255814</v>
      </c>
      <c r="L42" s="22">
        <v>1.1031132138655708</v>
      </c>
      <c r="M42" s="23">
        <v>0.986046511627907</v>
      </c>
      <c r="N42" s="22">
        <v>1.2580974346684084</v>
      </c>
      <c r="O42" s="25">
        <v>0.029357798165137616</v>
      </c>
      <c r="P42" s="24">
        <v>0.3399802090236192</v>
      </c>
      <c r="Q42" s="25">
        <v>0.02018348623853211</v>
      </c>
      <c r="R42" s="25">
        <v>0.009174311926605505</v>
      </c>
      <c r="S42" s="25">
        <v>0.025688073394495414</v>
      </c>
      <c r="T42" s="22">
        <v>0.39058924860197897</v>
      </c>
      <c r="U42" s="23">
        <v>0.9467889908256881</v>
      </c>
      <c r="V42" s="22">
        <v>1.140454605560399</v>
      </c>
      <c r="W42" s="21" t="s">
        <v>111</v>
      </c>
    </row>
    <row r="43" spans="1:23" ht="12.75">
      <c r="A43" s="21" t="s">
        <v>43</v>
      </c>
      <c r="B43" s="21">
        <v>11.58</v>
      </c>
      <c r="C43" s="21">
        <v>10390</v>
      </c>
      <c r="D43" s="22">
        <v>897.2366148531952</v>
      </c>
      <c r="E43" s="21">
        <v>3555</v>
      </c>
      <c r="F43" s="22">
        <v>3.069948186528497</v>
      </c>
      <c r="G43" s="23">
        <v>0.5189873417721519</v>
      </c>
      <c r="H43" s="23">
        <v>0.9282700421940928</v>
      </c>
      <c r="I43" s="23">
        <v>0.07454289732770746</v>
      </c>
      <c r="J43" s="24">
        <v>1.2699900577596517</v>
      </c>
      <c r="K43" s="23">
        <v>0.7074542897327707</v>
      </c>
      <c r="L43" s="22">
        <v>1.1611520253991126</v>
      </c>
      <c r="M43" s="23">
        <v>0.9929676511954993</v>
      </c>
      <c r="N43" s="22">
        <v>1.2669281214892507</v>
      </c>
      <c r="O43" s="25">
        <v>0.033155080213903745</v>
      </c>
      <c r="P43" s="24">
        <v>0.3839549218886395</v>
      </c>
      <c r="Q43" s="25">
        <v>0.022459893048128343</v>
      </c>
      <c r="R43" s="25">
        <v>0.0106951871657754</v>
      </c>
      <c r="S43" s="25">
        <v>0.047058823529411764</v>
      </c>
      <c r="T43" s="22">
        <v>0.715533245338079</v>
      </c>
      <c r="U43" s="23">
        <v>0.9229946524064171</v>
      </c>
      <c r="V43" s="22">
        <v>1.1117931370605858</v>
      </c>
      <c r="W43" s="21" t="s">
        <v>111</v>
      </c>
    </row>
    <row r="44" spans="1:23" ht="12.75">
      <c r="A44" s="21" t="s">
        <v>44</v>
      </c>
      <c r="B44" s="21">
        <v>1.76</v>
      </c>
      <c r="C44" s="21">
        <v>2720</v>
      </c>
      <c r="D44" s="22">
        <v>1545.4545454545455</v>
      </c>
      <c r="E44" s="21">
        <v>1075</v>
      </c>
      <c r="F44" s="22">
        <v>6.107954545454546</v>
      </c>
      <c r="G44" s="23">
        <v>0.7348837209302326</v>
      </c>
      <c r="H44" s="23">
        <v>0.9255813953488372</v>
      </c>
      <c r="I44" s="23">
        <v>0.06976744186046512</v>
      </c>
      <c r="J44" s="24">
        <v>1.2663116510384451</v>
      </c>
      <c r="K44" s="23">
        <v>0.8232558139534883</v>
      </c>
      <c r="L44" s="22">
        <v>1.3512182619668236</v>
      </c>
      <c r="M44" s="23">
        <v>0.9534883720930233</v>
      </c>
      <c r="N44" s="22">
        <v>1.2165564816369043</v>
      </c>
      <c r="O44" s="25">
        <v>0.04065040650406504</v>
      </c>
      <c r="P44" s="24">
        <v>0.4707551166612613</v>
      </c>
      <c r="Q44" s="25">
        <v>0.032520325203252036</v>
      </c>
      <c r="R44" s="25">
        <v>0.008130081300813009</v>
      </c>
      <c r="S44" s="25">
        <v>0.02032520325203252</v>
      </c>
      <c r="T44" s="22">
        <v>0.30904637120801176</v>
      </c>
      <c r="U44" s="23">
        <v>0.9308943089430894</v>
      </c>
      <c r="V44" s="22">
        <v>1.1213086677299235</v>
      </c>
      <c r="W44" s="21" t="s">
        <v>111</v>
      </c>
    </row>
    <row r="45" spans="1:23" ht="12.75">
      <c r="A45" s="21" t="s">
        <v>45</v>
      </c>
      <c r="B45" s="21">
        <v>1.32</v>
      </c>
      <c r="C45" s="21">
        <v>3330</v>
      </c>
      <c r="D45" s="22">
        <v>2522.7272727272725</v>
      </c>
      <c r="E45" s="21">
        <v>1400</v>
      </c>
      <c r="F45" s="22">
        <v>10.606060606060606</v>
      </c>
      <c r="G45" s="23">
        <v>0.5678571428571428</v>
      </c>
      <c r="H45" s="23">
        <v>0.7214285714285714</v>
      </c>
      <c r="I45" s="23">
        <v>0.2785714285714286</v>
      </c>
      <c r="J45" s="24">
        <v>0.9870049354737918</v>
      </c>
      <c r="K45" s="23">
        <v>0.5535714285714286</v>
      </c>
      <c r="L45" s="22">
        <v>0.9085824975795884</v>
      </c>
      <c r="M45" s="23">
        <v>0.8428571428571429</v>
      </c>
      <c r="N45" s="22">
        <v>1.075402018784957</v>
      </c>
      <c r="O45" s="25">
        <v>0.06772908366533864</v>
      </c>
      <c r="P45" s="24">
        <v>0.7843417919830258</v>
      </c>
      <c r="Q45" s="25">
        <v>0.05976095617529881</v>
      </c>
      <c r="R45" s="25">
        <v>0.00796812749003984</v>
      </c>
      <c r="S45" s="25">
        <v>0.08764940239043825</v>
      </c>
      <c r="T45" s="22">
        <v>1.3327163035679361</v>
      </c>
      <c r="U45" s="23">
        <v>0.8406374501992032</v>
      </c>
      <c r="V45" s="22">
        <v>1.0125897755213107</v>
      </c>
      <c r="W45" s="21" t="s">
        <v>111</v>
      </c>
    </row>
    <row r="46" spans="1:23" ht="12.75">
      <c r="A46" s="26" t="s">
        <v>46</v>
      </c>
      <c r="B46" s="26">
        <v>1.53</v>
      </c>
      <c r="C46" s="26">
        <v>4185</v>
      </c>
      <c r="D46" s="27">
        <v>2735.2941176470586</v>
      </c>
      <c r="E46" s="26">
        <v>1995</v>
      </c>
      <c r="F46" s="27">
        <v>13.03921568627451</v>
      </c>
      <c r="G46" s="28">
        <v>0.5914786967418546</v>
      </c>
      <c r="H46" s="28">
        <v>0.6390977443609023</v>
      </c>
      <c r="I46" s="28">
        <v>0.3609022556390977</v>
      </c>
      <c r="J46" s="29">
        <v>0.8743660189189401</v>
      </c>
      <c r="K46" s="28">
        <v>0.5889724310776943</v>
      </c>
      <c r="L46" s="27">
        <v>0.9666865282680397</v>
      </c>
      <c r="M46" s="28">
        <v>0.8145363408521303</v>
      </c>
      <c r="N46" s="27">
        <v>1.0392674876750252</v>
      </c>
      <c r="O46" s="30">
        <v>0.06179775280898876</v>
      </c>
      <c r="P46" s="29">
        <v>0.7156535649917827</v>
      </c>
      <c r="Q46" s="30">
        <v>0.056179775280898875</v>
      </c>
      <c r="R46" s="30">
        <v>0.0056179775280898875</v>
      </c>
      <c r="S46" s="30">
        <v>0.10955056179775281</v>
      </c>
      <c r="T46" s="27">
        <v>1.665725216499812</v>
      </c>
      <c r="U46" s="28">
        <v>0.8202247191011236</v>
      </c>
      <c r="V46" s="27">
        <v>0.9880016218582979</v>
      </c>
      <c r="W46" s="26" t="s">
        <v>113</v>
      </c>
    </row>
    <row r="47" spans="1:23" ht="12.75">
      <c r="A47" s="26" t="s">
        <v>47</v>
      </c>
      <c r="B47" s="26">
        <v>1.5</v>
      </c>
      <c r="C47" s="26">
        <v>1440</v>
      </c>
      <c r="D47" s="27">
        <v>960</v>
      </c>
      <c r="E47" s="26">
        <v>650</v>
      </c>
      <c r="F47" s="27">
        <v>4.333333333333333</v>
      </c>
      <c r="G47" s="28">
        <v>0.5846153846153846</v>
      </c>
      <c r="H47" s="28">
        <v>0.6923076923076923</v>
      </c>
      <c r="I47" s="28">
        <v>0.3153846153846154</v>
      </c>
      <c r="J47" s="29">
        <v>0.9471639137067612</v>
      </c>
      <c r="K47" s="28">
        <v>0.45384615384615384</v>
      </c>
      <c r="L47" s="27">
        <v>0.7449023751868387</v>
      </c>
      <c r="M47" s="28">
        <v>0.34615384615384615</v>
      </c>
      <c r="N47" s="27">
        <v>0.4416579347030788</v>
      </c>
      <c r="O47" s="30">
        <v>0.08333333333333333</v>
      </c>
      <c r="P47" s="29">
        <v>0.9650479891555857</v>
      </c>
      <c r="Q47" s="30">
        <v>0.06481481481481481</v>
      </c>
      <c r="R47" s="30">
        <v>0.018518518518518517</v>
      </c>
      <c r="S47" s="30">
        <v>0.17592592592592593</v>
      </c>
      <c r="T47" s="27">
        <v>2.6749680352337912</v>
      </c>
      <c r="U47" s="28">
        <v>0.7129629629629629</v>
      </c>
      <c r="V47" s="27">
        <v>0.8587994818106183</v>
      </c>
      <c r="W47" s="26" t="s">
        <v>113</v>
      </c>
    </row>
    <row r="48" spans="1:23" ht="12.75">
      <c r="A48" s="16" t="s">
        <v>48</v>
      </c>
      <c r="B48" s="16">
        <v>0.96</v>
      </c>
      <c r="C48" s="16">
        <v>4365</v>
      </c>
      <c r="D48" s="17">
        <v>4546.875</v>
      </c>
      <c r="E48" s="16">
        <v>1995</v>
      </c>
      <c r="F48" s="17">
        <v>20.78125</v>
      </c>
      <c r="G48" s="18">
        <v>0.47117794486215536</v>
      </c>
      <c r="H48" s="18">
        <v>0.7293233082706767</v>
      </c>
      <c r="I48" s="18">
        <v>0.2656641604010025</v>
      </c>
      <c r="J48" s="19">
        <v>0.9978059274722022</v>
      </c>
      <c r="K48" s="18">
        <v>0.5137844611528822</v>
      </c>
      <c r="L48" s="17">
        <v>0.8432797374253113</v>
      </c>
      <c r="M48" s="18">
        <v>0.20050125313283207</v>
      </c>
      <c r="N48" s="17">
        <v>0.25581968927385235</v>
      </c>
      <c r="O48" s="20">
        <v>0.1742627345844504</v>
      </c>
      <c r="P48" s="19">
        <v>2.018062819145729</v>
      </c>
      <c r="Q48" s="20">
        <v>0.11796246648793565</v>
      </c>
      <c r="R48" s="20">
        <v>0.05630026809651475</v>
      </c>
      <c r="S48" s="20">
        <v>0.10991957104557641</v>
      </c>
      <c r="T48" s="17">
        <v>1.6713360321737303</v>
      </c>
      <c r="U48" s="18">
        <v>0.7184986595174263</v>
      </c>
      <c r="V48" s="17">
        <v>0.8654675046664998</v>
      </c>
      <c r="W48" s="16" t="s">
        <v>112</v>
      </c>
    </row>
    <row r="49" spans="1:23" ht="12.75">
      <c r="A49" s="16" t="s">
        <v>49</v>
      </c>
      <c r="B49" s="16">
        <v>1.1</v>
      </c>
      <c r="C49" s="16">
        <v>4475</v>
      </c>
      <c r="D49" s="17">
        <v>4068.181818181818</v>
      </c>
      <c r="E49" s="16">
        <v>2705</v>
      </c>
      <c r="F49" s="17">
        <v>24.59090909090909</v>
      </c>
      <c r="G49" s="18">
        <v>0.11645101663585952</v>
      </c>
      <c r="H49" s="18">
        <v>0.18114602587800369</v>
      </c>
      <c r="I49" s="18">
        <v>0.8151571164510166</v>
      </c>
      <c r="J49" s="19">
        <v>0.2478305249666079</v>
      </c>
      <c r="K49" s="18">
        <v>0.1534195933456562</v>
      </c>
      <c r="L49" s="17">
        <v>0.2518091615735452</v>
      </c>
      <c r="M49" s="18">
        <v>0.6266173752310535</v>
      </c>
      <c r="N49" s="17">
        <v>0.7995015478482104</v>
      </c>
      <c r="O49" s="20">
        <v>0.350597609561753</v>
      </c>
      <c r="P49" s="19">
        <v>4.060122217323899</v>
      </c>
      <c r="Q49" s="20">
        <v>0.30278884462151395</v>
      </c>
      <c r="R49" s="20">
        <v>0.04780876494023904</v>
      </c>
      <c r="S49" s="20">
        <v>0.10358565737051793</v>
      </c>
      <c r="T49" s="17">
        <v>1.5750283587621063</v>
      </c>
      <c r="U49" s="18">
        <v>0.5378486055776892</v>
      </c>
      <c r="V49" s="17">
        <v>0.6478654961866205</v>
      </c>
      <c r="W49" s="16" t="s">
        <v>112</v>
      </c>
    </row>
    <row r="50" spans="1:23" ht="12.75">
      <c r="A50" s="16" t="s">
        <v>50</v>
      </c>
      <c r="B50" s="16">
        <v>1.33</v>
      </c>
      <c r="C50" s="16">
        <v>4105</v>
      </c>
      <c r="D50" s="17">
        <v>3086.466165413534</v>
      </c>
      <c r="E50" s="16">
        <v>2325</v>
      </c>
      <c r="F50" s="17">
        <v>17.481203007518797</v>
      </c>
      <c r="G50" s="18">
        <v>0.23010752688172043</v>
      </c>
      <c r="H50" s="18">
        <v>0.3634408602150538</v>
      </c>
      <c r="I50" s="18">
        <v>0.6344086021505376</v>
      </c>
      <c r="J50" s="19">
        <v>0.4972327642565722</v>
      </c>
      <c r="K50" s="18">
        <v>0.26881720430107525</v>
      </c>
      <c r="L50" s="17">
        <v>0.44121245113126034</v>
      </c>
      <c r="M50" s="18">
        <v>0.5225806451612903</v>
      </c>
      <c r="N50" s="17">
        <v>0.6667610111001319</v>
      </c>
      <c r="O50" s="20">
        <v>0.2982791586998088</v>
      </c>
      <c r="P50" s="19">
        <v>3.454244427723244</v>
      </c>
      <c r="Q50" s="20">
        <v>0.26577437858508607</v>
      </c>
      <c r="R50" s="20">
        <v>0.032504780114722756</v>
      </c>
      <c r="S50" s="20">
        <v>0.10516252390057361</v>
      </c>
      <c r="T50" s="17">
        <v>1.5990047428085656</v>
      </c>
      <c r="U50" s="18">
        <v>0.5850860420650096</v>
      </c>
      <c r="V50" s="17">
        <v>0.7047653466483901</v>
      </c>
      <c r="W50" s="16" t="s">
        <v>112</v>
      </c>
    </row>
    <row r="51" spans="1:23" ht="12.75">
      <c r="A51" t="s">
        <v>51</v>
      </c>
      <c r="B51">
        <v>0.83</v>
      </c>
      <c r="C51">
        <v>0</v>
      </c>
      <c r="D51" s="2">
        <v>0</v>
      </c>
      <c r="E51">
        <v>0</v>
      </c>
      <c r="F51" s="2">
        <v>0</v>
      </c>
      <c r="G51" s="11">
        <v>0</v>
      </c>
      <c r="H51" s="12">
        <v>0</v>
      </c>
      <c r="I51" s="12">
        <v>0</v>
      </c>
      <c r="J51" s="13">
        <v>0</v>
      </c>
      <c r="K51" s="11">
        <v>0</v>
      </c>
      <c r="L51" s="2">
        <v>0</v>
      </c>
      <c r="M51" s="11">
        <v>0</v>
      </c>
      <c r="N51" s="2">
        <v>0</v>
      </c>
      <c r="O51" s="15">
        <v>0</v>
      </c>
      <c r="P51" s="14">
        <v>0</v>
      </c>
      <c r="Q51" s="15">
        <v>0</v>
      </c>
      <c r="R51" s="15">
        <v>0</v>
      </c>
      <c r="S51" s="15">
        <v>0</v>
      </c>
      <c r="T51" s="2">
        <v>0</v>
      </c>
      <c r="U51" s="11">
        <v>0</v>
      </c>
      <c r="V51" s="2">
        <v>0</v>
      </c>
      <c r="W51" t="s">
        <v>114</v>
      </c>
    </row>
    <row r="52" spans="1:23" ht="12.75">
      <c r="A52" s="16" t="s">
        <v>52</v>
      </c>
      <c r="B52" s="16">
        <v>2.83</v>
      </c>
      <c r="C52" s="16">
        <v>4600</v>
      </c>
      <c r="D52" s="17">
        <v>1625.4416961130742</v>
      </c>
      <c r="E52" s="16">
        <v>2125</v>
      </c>
      <c r="F52" s="17">
        <v>7.508833922261484</v>
      </c>
      <c r="G52" s="18">
        <v>0.4188235294117647</v>
      </c>
      <c r="H52" s="18">
        <v>0.5294117647058824</v>
      </c>
      <c r="I52" s="18">
        <v>0.4682352941176471</v>
      </c>
      <c r="J52" s="19">
        <v>0.7243018163639939</v>
      </c>
      <c r="K52" s="18">
        <v>0.41411764705882353</v>
      </c>
      <c r="L52" s="17">
        <v>0.6796955670697854</v>
      </c>
      <c r="M52" s="18">
        <v>0.7317647058823529</v>
      </c>
      <c r="N52" s="17">
        <v>0.9336591006559725</v>
      </c>
      <c r="O52" s="20">
        <v>0.1392757660167131</v>
      </c>
      <c r="P52" s="19">
        <v>1.6128935751903941</v>
      </c>
      <c r="Q52" s="20">
        <v>0.11142061281337047</v>
      </c>
      <c r="R52" s="20">
        <v>0.027855153203342618</v>
      </c>
      <c r="S52" s="20">
        <v>0.12534818941504178</v>
      </c>
      <c r="T52" s="17">
        <v>1.9059294313496882</v>
      </c>
      <c r="U52" s="18">
        <v>0.7270194986072424</v>
      </c>
      <c r="V52" s="17">
        <v>0.8757312807321098</v>
      </c>
      <c r="W52" s="16" t="s">
        <v>112</v>
      </c>
    </row>
    <row r="53" spans="1:23" ht="12.75">
      <c r="A53" s="26" t="s">
        <v>53</v>
      </c>
      <c r="B53" s="26">
        <v>2.13</v>
      </c>
      <c r="C53" s="26">
        <v>4740</v>
      </c>
      <c r="D53" s="27">
        <v>2225.3521126760565</v>
      </c>
      <c r="E53" s="26">
        <v>1790</v>
      </c>
      <c r="F53" s="27">
        <v>8.4037558685446</v>
      </c>
      <c r="G53" s="28">
        <v>0.4301675977653631</v>
      </c>
      <c r="H53" s="28">
        <v>0.840782122905028</v>
      </c>
      <c r="I53" s="28">
        <v>0.15363128491620112</v>
      </c>
      <c r="J53" s="29">
        <v>1.1502955910411412</v>
      </c>
      <c r="K53" s="28">
        <v>0.6256983240223464</v>
      </c>
      <c r="L53" s="27">
        <v>1.0269651153035102</v>
      </c>
      <c r="M53" s="28">
        <v>0.9497206703910615</v>
      </c>
      <c r="N53" s="27">
        <v>1.2117492683970257</v>
      </c>
      <c r="O53" s="30">
        <v>0.06140350877192982</v>
      </c>
      <c r="P53" s="29">
        <v>0.7110879920093789</v>
      </c>
      <c r="Q53" s="30">
        <v>0.05482456140350877</v>
      </c>
      <c r="R53" s="30">
        <v>0.006578947368421052</v>
      </c>
      <c r="S53" s="30">
        <v>0.10526315789473684</v>
      </c>
      <c r="T53" s="27">
        <v>1.6005348908878083</v>
      </c>
      <c r="U53" s="28">
        <v>0.8245614035087719</v>
      </c>
      <c r="V53" s="27">
        <v>0.9932253747256092</v>
      </c>
      <c r="W53" s="26" t="s">
        <v>113</v>
      </c>
    </row>
    <row r="54" spans="1:23" ht="12.75">
      <c r="A54" s="21" t="s">
        <v>54</v>
      </c>
      <c r="B54" s="21">
        <v>3.38</v>
      </c>
      <c r="C54" s="21">
        <v>4245</v>
      </c>
      <c r="D54" s="22">
        <v>1255.9171597633137</v>
      </c>
      <c r="E54" s="21">
        <v>1615</v>
      </c>
      <c r="F54" s="22">
        <v>4.778106508875739</v>
      </c>
      <c r="G54" s="23">
        <v>0.5944272445820433</v>
      </c>
      <c r="H54" s="23">
        <v>0.8018575851393189</v>
      </c>
      <c r="I54" s="23">
        <v>0.19195046439628483</v>
      </c>
      <c r="J54" s="24">
        <v>1.0970419323875698</v>
      </c>
      <c r="K54" s="23">
        <v>0.6873065015479877</v>
      </c>
      <c r="L54" s="22">
        <v>1.1280832527623532</v>
      </c>
      <c r="M54" s="23">
        <v>0.9938080495356038</v>
      </c>
      <c r="N54" s="22">
        <v>1.2680003863198817</v>
      </c>
      <c r="O54" s="25">
        <v>0.056022408963585436</v>
      </c>
      <c r="P54" s="24">
        <v>0.6487717574155198</v>
      </c>
      <c r="Q54" s="25">
        <v>0.0392156862745098</v>
      </c>
      <c r="R54" s="25">
        <v>0.01680672268907563</v>
      </c>
      <c r="S54" s="25">
        <v>0.058823529411764705</v>
      </c>
      <c r="T54" s="22">
        <v>0.8944165566725988</v>
      </c>
      <c r="U54" s="23">
        <v>0.8739495798319328</v>
      </c>
      <c r="V54" s="22">
        <v>1.0527158986900431</v>
      </c>
      <c r="W54" s="21" t="s">
        <v>111</v>
      </c>
    </row>
    <row r="55" spans="1:23" ht="12.75">
      <c r="A55" s="26" t="s">
        <v>55</v>
      </c>
      <c r="B55" s="26">
        <v>1.27</v>
      </c>
      <c r="C55" s="26">
        <v>5120</v>
      </c>
      <c r="D55" s="27">
        <v>4031.496062992126</v>
      </c>
      <c r="E55" s="26">
        <v>2305</v>
      </c>
      <c r="F55" s="27">
        <v>18.1496062992126</v>
      </c>
      <c r="G55" s="28">
        <v>0.3926247288503254</v>
      </c>
      <c r="H55" s="28">
        <v>0.5357917570498916</v>
      </c>
      <c r="I55" s="28">
        <v>0.46203904555314534</v>
      </c>
      <c r="J55" s="29">
        <v>0.7330304475566186</v>
      </c>
      <c r="K55" s="28">
        <v>0.45770065075921906</v>
      </c>
      <c r="L55" s="27">
        <v>0.7512288007417546</v>
      </c>
      <c r="M55" s="28">
        <v>0.8655097613882863</v>
      </c>
      <c r="N55" s="27">
        <v>1.1043045106314147</v>
      </c>
      <c r="O55" s="30">
        <v>0.10138248847926268</v>
      </c>
      <c r="P55" s="29">
        <v>1.1740675997100214</v>
      </c>
      <c r="Q55" s="30">
        <v>0.08986175115207373</v>
      </c>
      <c r="R55" s="30">
        <v>0.01152073732718894</v>
      </c>
      <c r="S55" s="30">
        <v>0.10829493087557604</v>
      </c>
      <c r="T55" s="27">
        <v>1.6466332460401072</v>
      </c>
      <c r="U55" s="28">
        <v>0.7880184331797235</v>
      </c>
      <c r="V55" s="27">
        <v>0.9492075426463882</v>
      </c>
      <c r="W55" s="26" t="s">
        <v>113</v>
      </c>
    </row>
    <row r="56" spans="1:23" ht="12.75">
      <c r="A56" s="26" t="s">
        <v>56</v>
      </c>
      <c r="B56" s="26">
        <v>0.87</v>
      </c>
      <c r="C56" s="26">
        <v>2690</v>
      </c>
      <c r="D56" s="27">
        <v>3091.9540229885056</v>
      </c>
      <c r="E56" s="26">
        <v>1215</v>
      </c>
      <c r="F56" s="27">
        <v>13.965517241379311</v>
      </c>
      <c r="G56" s="28">
        <v>0.7489711934156379</v>
      </c>
      <c r="H56" s="28">
        <v>0.8395061728395061</v>
      </c>
      <c r="I56" s="28">
        <v>0.16049382716049382</v>
      </c>
      <c r="J56" s="29">
        <v>1.1485499310243854</v>
      </c>
      <c r="K56" s="28">
        <v>0.7119341563786008</v>
      </c>
      <c r="L56" s="27">
        <v>1.1685048767491109</v>
      </c>
      <c r="M56" s="28">
        <v>0.617283950617284</v>
      </c>
      <c r="N56" s="27">
        <v>0.7875930248477401</v>
      </c>
      <c r="O56" s="30">
        <v>0.11885245901639344</v>
      </c>
      <c r="P56" s="29">
        <v>1.3763799189596058</v>
      </c>
      <c r="Q56" s="30">
        <v>0.09016393442622951</v>
      </c>
      <c r="R56" s="30">
        <v>0.028688524590163935</v>
      </c>
      <c r="S56" s="30">
        <v>0.11475409836065574</v>
      </c>
      <c r="T56" s="27">
        <v>1.7448454138367093</v>
      </c>
      <c r="U56" s="28">
        <v>0.7663934426229508</v>
      </c>
      <c r="V56" s="27">
        <v>0.9231591619463088</v>
      </c>
      <c r="W56" s="26" t="s">
        <v>113</v>
      </c>
    </row>
    <row r="57" spans="1:23" ht="12.75">
      <c r="A57" s="26" t="s">
        <v>57</v>
      </c>
      <c r="B57" s="26">
        <v>1.15</v>
      </c>
      <c r="C57" s="26">
        <v>3670</v>
      </c>
      <c r="D57" s="27">
        <v>3191.304347826087</v>
      </c>
      <c r="E57" s="26">
        <v>1440</v>
      </c>
      <c r="F57" s="27">
        <v>12.521739130434783</v>
      </c>
      <c r="G57" s="28">
        <v>0.3263888888888889</v>
      </c>
      <c r="H57" s="28">
        <v>0.7083333333333334</v>
      </c>
      <c r="I57" s="28">
        <v>0.2916666666666667</v>
      </c>
      <c r="J57" s="29">
        <v>0.9690890043018252</v>
      </c>
      <c r="K57" s="28">
        <v>0.3680555555555556</v>
      </c>
      <c r="L57" s="27">
        <v>0.6040933810072173</v>
      </c>
      <c r="M57" s="28">
        <v>0.9479166666666666</v>
      </c>
      <c r="N57" s="27">
        <v>1.2094475387818107</v>
      </c>
      <c r="O57" s="30">
        <v>0.102880658436214</v>
      </c>
      <c r="P57" s="29">
        <v>1.1914172705624515</v>
      </c>
      <c r="Q57" s="30">
        <v>0.07818930041152264</v>
      </c>
      <c r="R57" s="30">
        <v>0.024691358024691357</v>
      </c>
      <c r="S57" s="30">
        <v>0.1522633744855967</v>
      </c>
      <c r="T57" s="27">
        <v>2.3151770129508833</v>
      </c>
      <c r="U57" s="28">
        <v>0.7325102880658436</v>
      </c>
      <c r="V57" s="27">
        <v>0.8823452107491491</v>
      </c>
      <c r="W57" s="26" t="s">
        <v>113</v>
      </c>
    </row>
    <row r="58" spans="1:23" ht="12.75">
      <c r="A58" s="16" t="s">
        <v>58</v>
      </c>
      <c r="B58" s="16">
        <v>1.37</v>
      </c>
      <c r="C58" s="16">
        <v>3885</v>
      </c>
      <c r="D58" s="17">
        <v>2835.766423357664</v>
      </c>
      <c r="E58" s="16">
        <v>1555</v>
      </c>
      <c r="F58" s="17">
        <v>11.35036496350365</v>
      </c>
      <c r="G58" s="18">
        <v>0.7395498392282959</v>
      </c>
      <c r="H58" s="18">
        <v>0.8810289389067524</v>
      </c>
      <c r="I58" s="18">
        <v>0.1189710610932476</v>
      </c>
      <c r="J58" s="19">
        <v>1.2053582924699835</v>
      </c>
      <c r="K58" s="18">
        <v>0.729903536977492</v>
      </c>
      <c r="L58" s="17">
        <v>1.1979982065378827</v>
      </c>
      <c r="M58" s="18">
        <v>0.315112540192926</v>
      </c>
      <c r="N58" s="17">
        <v>0.40205231069076264</v>
      </c>
      <c r="O58" s="20">
        <v>0.16909620991253643</v>
      </c>
      <c r="P58" s="19">
        <v>1.9582314881990892</v>
      </c>
      <c r="Q58" s="20">
        <v>0.10787172011661808</v>
      </c>
      <c r="R58" s="20">
        <v>0.061224489795918366</v>
      </c>
      <c r="S58" s="20">
        <v>0.06997084548104957</v>
      </c>
      <c r="T58" s="17">
        <v>1.063912405604724</v>
      </c>
      <c r="U58" s="18">
        <v>0.7551020408163265</v>
      </c>
      <c r="V58" s="17">
        <v>0.9095581047747763</v>
      </c>
      <c r="W58" s="16" t="s">
        <v>112</v>
      </c>
    </row>
    <row r="59" spans="1:23" ht="12.75">
      <c r="A59" s="16" t="s">
        <v>59</v>
      </c>
      <c r="B59" s="16">
        <v>1.77</v>
      </c>
      <c r="C59" s="16">
        <v>3630</v>
      </c>
      <c r="D59" s="17">
        <v>2050.8474576271187</v>
      </c>
      <c r="E59" s="16">
        <v>1520</v>
      </c>
      <c r="F59" s="17">
        <v>8.587570621468926</v>
      </c>
      <c r="G59" s="18">
        <v>0.5592105263157895</v>
      </c>
      <c r="H59" s="18">
        <v>0.6381578947368421</v>
      </c>
      <c r="I59" s="18">
        <v>0.35855263157894735</v>
      </c>
      <c r="J59" s="19">
        <v>0.873080186538177</v>
      </c>
      <c r="K59" s="18">
        <v>0.5953947368421053</v>
      </c>
      <c r="L59" s="17">
        <v>0.9772275249858561</v>
      </c>
      <c r="M59" s="18">
        <v>0.41776315789473684</v>
      </c>
      <c r="N59" s="17">
        <v>0.5330243056979408</v>
      </c>
      <c r="O59" s="20">
        <v>0.22330097087378642</v>
      </c>
      <c r="P59" s="19">
        <v>2.5859538350188513</v>
      </c>
      <c r="Q59" s="20">
        <v>0.16181229773462782</v>
      </c>
      <c r="R59" s="20">
        <v>0.061488673139158574</v>
      </c>
      <c r="S59" s="20">
        <v>0.045307443365695796</v>
      </c>
      <c r="T59" s="17">
        <v>0.6889033672753351</v>
      </c>
      <c r="U59" s="18">
        <v>0.7281553398058253</v>
      </c>
      <c r="V59" s="17">
        <v>0.8770994581598801</v>
      </c>
      <c r="W59" s="16" t="s">
        <v>112</v>
      </c>
    </row>
    <row r="60" spans="1:23" ht="12.75">
      <c r="A60" s="21" t="s">
        <v>60</v>
      </c>
      <c r="B60" s="21">
        <v>3.41</v>
      </c>
      <c r="C60" s="21">
        <v>4115</v>
      </c>
      <c r="D60" s="22">
        <v>1206.7448680351906</v>
      </c>
      <c r="E60" s="21">
        <v>1490</v>
      </c>
      <c r="F60" s="22">
        <v>4.3695014662756595</v>
      </c>
      <c r="G60" s="23">
        <v>0.5671140939597316</v>
      </c>
      <c r="H60" s="23">
        <v>0.7281879194630873</v>
      </c>
      <c r="I60" s="23">
        <v>0.27181208053691275</v>
      </c>
      <c r="J60" s="24">
        <v>0.9962525729182601</v>
      </c>
      <c r="K60" s="23">
        <v>0.5302013422818792</v>
      </c>
      <c r="L60" s="22">
        <v>0.8702249338151329</v>
      </c>
      <c r="M60" s="23">
        <v>0.9630872483221476</v>
      </c>
      <c r="N60" s="22">
        <v>1.2288036945392893</v>
      </c>
      <c r="O60" s="25">
        <v>0.12594458438287154</v>
      </c>
      <c r="P60" s="24">
        <v>1.458510814844714</v>
      </c>
      <c r="Q60" s="25">
        <v>0.08816120906801007</v>
      </c>
      <c r="R60" s="25">
        <v>0.037783375314861464</v>
      </c>
      <c r="S60" s="25">
        <v>0.08816120906801007</v>
      </c>
      <c r="T60" s="22">
        <v>1.3404983657939453</v>
      </c>
      <c r="U60" s="23">
        <v>0.7884130982367759</v>
      </c>
      <c r="V60" s="22">
        <v>0.9496829364102897</v>
      </c>
      <c r="W60" s="21" t="s">
        <v>111</v>
      </c>
    </row>
    <row r="61" spans="1:23" ht="12.75">
      <c r="A61" s="21" t="s">
        <v>61</v>
      </c>
      <c r="B61" s="21">
        <v>2.21</v>
      </c>
      <c r="C61" s="21">
        <v>3330</v>
      </c>
      <c r="D61" s="22">
        <v>1506.787330316742</v>
      </c>
      <c r="E61" s="21">
        <v>1180</v>
      </c>
      <c r="F61" s="22">
        <v>5.339366515837105</v>
      </c>
      <c r="G61" s="23">
        <v>0.809322033898305</v>
      </c>
      <c r="H61" s="23">
        <v>0.9661016949152542</v>
      </c>
      <c r="I61" s="23">
        <v>0.03389830508474576</v>
      </c>
      <c r="J61" s="24">
        <v>1.3217485123478534</v>
      </c>
      <c r="K61" s="23">
        <v>0.940677966101695</v>
      </c>
      <c r="L61" s="22">
        <v>1.5439444518738987</v>
      </c>
      <c r="M61" s="23">
        <v>0.9915254237288136</v>
      </c>
      <c r="N61" s="22">
        <v>1.2650879824545815</v>
      </c>
      <c r="O61" s="25">
        <v>0.05442176870748299</v>
      </c>
      <c r="P61" s="24">
        <v>0.6302354214893621</v>
      </c>
      <c r="Q61" s="25">
        <v>0.04421768707482993</v>
      </c>
      <c r="R61" s="25">
        <v>0.01020408163265306</v>
      </c>
      <c r="S61" s="25">
        <v>0.02040816326530612</v>
      </c>
      <c r="T61" s="22">
        <v>0.31030778496804445</v>
      </c>
      <c r="U61" s="23">
        <v>0.9251700680272109</v>
      </c>
      <c r="V61" s="22">
        <v>1.1144135337781043</v>
      </c>
      <c r="W61" s="21" t="s">
        <v>111</v>
      </c>
    </row>
    <row r="62" spans="1:23" ht="12.75">
      <c r="A62" s="21" t="s">
        <v>62</v>
      </c>
      <c r="B62" s="21">
        <v>3.07</v>
      </c>
      <c r="C62" s="21">
        <v>7425</v>
      </c>
      <c r="D62" s="22">
        <v>2418.5667752442996</v>
      </c>
      <c r="E62" s="21">
        <v>2390</v>
      </c>
      <c r="F62" s="22">
        <v>7.785016286644951</v>
      </c>
      <c r="G62" s="23">
        <v>0.5481171548117155</v>
      </c>
      <c r="H62" s="23">
        <v>0.9288702928870293</v>
      </c>
      <c r="I62" s="23">
        <v>0.06694560669456066</v>
      </c>
      <c r="J62" s="24">
        <v>1.2708112761309684</v>
      </c>
      <c r="K62" s="23">
        <v>0.6610878661087866</v>
      </c>
      <c r="L62" s="22">
        <v>1.085050335886651</v>
      </c>
      <c r="M62" s="23">
        <v>0.9916317991631799</v>
      </c>
      <c r="N62" s="22">
        <v>1.2652237069457795</v>
      </c>
      <c r="O62" s="25">
        <v>0.04915514592933948</v>
      </c>
      <c r="P62" s="24">
        <v>0.5692448968291013</v>
      </c>
      <c r="Q62" s="25">
        <v>0.03379416282642089</v>
      </c>
      <c r="R62" s="25">
        <v>0.015360983102918587</v>
      </c>
      <c r="S62" s="25">
        <v>0.06758832565284179</v>
      </c>
      <c r="T62" s="22">
        <v>1.0276859975285775</v>
      </c>
      <c r="U62" s="23">
        <v>0.8786482334869432</v>
      </c>
      <c r="V62" s="22">
        <v>1.0583756615862263</v>
      </c>
      <c r="W62" s="21" t="s">
        <v>111</v>
      </c>
    </row>
    <row r="63" spans="1:23" ht="12.75">
      <c r="A63" s="21" t="s">
        <v>63</v>
      </c>
      <c r="B63" s="21">
        <v>0.52</v>
      </c>
      <c r="C63" s="21">
        <v>2755</v>
      </c>
      <c r="D63" s="22">
        <v>5298.076923076923</v>
      </c>
      <c r="E63" s="21">
        <v>895</v>
      </c>
      <c r="F63" s="22">
        <v>17.21153846153846</v>
      </c>
      <c r="G63" s="23">
        <v>0.39664804469273746</v>
      </c>
      <c r="H63" s="23">
        <v>0.9832402234636871</v>
      </c>
      <c r="I63" s="23">
        <v>0.0111731843575419</v>
      </c>
      <c r="J63" s="24">
        <v>1.3451961729118993</v>
      </c>
      <c r="K63" s="23">
        <v>0.6983240223463687</v>
      </c>
      <c r="L63" s="22">
        <v>1.1461664233298103</v>
      </c>
      <c r="M63" s="23">
        <v>1</v>
      </c>
      <c r="N63" s="22">
        <v>1.2759007002533387</v>
      </c>
      <c r="O63" s="25">
        <v>0.08365019011406843</v>
      </c>
      <c r="P63" s="24">
        <v>0.9687173731447704</v>
      </c>
      <c r="Q63" s="25">
        <v>0.060836501901140684</v>
      </c>
      <c r="R63" s="25">
        <v>0.022813688212927757</v>
      </c>
      <c r="S63" s="25">
        <v>0.034220532319391636</v>
      </c>
      <c r="T63" s="22">
        <v>0.520325981638432</v>
      </c>
      <c r="U63" s="23">
        <v>0.8783269961977186</v>
      </c>
      <c r="V63" s="22">
        <v>1.0579887152343739</v>
      </c>
      <c r="W63" s="21" t="s">
        <v>111</v>
      </c>
    </row>
    <row r="64" spans="1:23" ht="12.75">
      <c r="A64" s="21" t="s">
        <v>64</v>
      </c>
      <c r="B64" s="21">
        <v>2.87</v>
      </c>
      <c r="C64" s="21">
        <v>3870</v>
      </c>
      <c r="D64" s="22">
        <v>1348.432055749129</v>
      </c>
      <c r="E64" s="21">
        <v>1255</v>
      </c>
      <c r="F64" s="22">
        <v>4.372822299651568</v>
      </c>
      <c r="G64" s="23">
        <v>0.7529880478087649</v>
      </c>
      <c r="H64" s="23">
        <v>0.9561752988047809</v>
      </c>
      <c r="I64" s="23">
        <v>0.04780876494023904</v>
      </c>
      <c r="J64" s="24">
        <v>1.308167955185965</v>
      </c>
      <c r="K64" s="23">
        <v>0.8645418326693227</v>
      </c>
      <c r="L64" s="22">
        <v>1.418981430482863</v>
      </c>
      <c r="M64" s="23">
        <v>1</v>
      </c>
      <c r="N64" s="22">
        <v>1.2759007002533387</v>
      </c>
      <c r="O64" s="25">
        <v>0.02557544757033248</v>
      </c>
      <c r="P64" s="24">
        <v>0.29617841099404163</v>
      </c>
      <c r="Q64" s="25">
        <v>0.017902813299232736</v>
      </c>
      <c r="R64" s="25">
        <v>0.0076726342710997444</v>
      </c>
      <c r="S64" s="25">
        <v>0.061381074168797956</v>
      </c>
      <c r="T64" s="22">
        <v>0.9333042330496684</v>
      </c>
      <c r="U64" s="23">
        <v>0.9156010230179028</v>
      </c>
      <c r="V64" s="22">
        <v>1.1028871413533645</v>
      </c>
      <c r="W64" s="21" t="s">
        <v>111</v>
      </c>
    </row>
    <row r="65" spans="1:23" ht="12.75">
      <c r="A65" s="16" t="s">
        <v>65</v>
      </c>
      <c r="B65" s="16">
        <v>1.73</v>
      </c>
      <c r="C65" s="16">
        <v>1660</v>
      </c>
      <c r="D65" s="17">
        <v>959.5375722543353</v>
      </c>
      <c r="E65" s="16">
        <v>850</v>
      </c>
      <c r="F65" s="17">
        <v>4.913294797687861</v>
      </c>
      <c r="G65" s="18">
        <v>0.4294117647058823</v>
      </c>
      <c r="H65" s="18">
        <v>0.4647058823529412</v>
      </c>
      <c r="I65" s="18">
        <v>0.5352941176470588</v>
      </c>
      <c r="J65" s="19">
        <v>0.6357760388083947</v>
      </c>
      <c r="K65" s="18">
        <v>0.38235294117647056</v>
      </c>
      <c r="L65" s="17">
        <v>0.627559827550228</v>
      </c>
      <c r="M65" s="18">
        <v>0.788235294117647</v>
      </c>
      <c r="N65" s="17">
        <v>1.0057099637291023</v>
      </c>
      <c r="O65" s="20">
        <v>0.32903225806451614</v>
      </c>
      <c r="P65" s="19">
        <v>3.8103830281497966</v>
      </c>
      <c r="Q65" s="20">
        <v>0.3032258064516129</v>
      </c>
      <c r="R65" s="20">
        <v>0.025806451612903226</v>
      </c>
      <c r="S65" s="20">
        <v>0.1032258064516129</v>
      </c>
      <c r="T65" s="17">
        <v>1.5695567962254637</v>
      </c>
      <c r="U65" s="18">
        <v>0.5419354838709678</v>
      </c>
      <c r="V65" s="17">
        <v>0.6527883451182179</v>
      </c>
      <c r="W65" s="16" t="s">
        <v>112</v>
      </c>
    </row>
    <row r="66" spans="1:23" ht="12.75">
      <c r="A66" s="26" t="s">
        <v>66</v>
      </c>
      <c r="B66" s="26">
        <v>1.48</v>
      </c>
      <c r="C66" s="26">
        <v>6070</v>
      </c>
      <c r="D66" s="27">
        <v>4101.351351351352</v>
      </c>
      <c r="E66" s="26">
        <v>2325</v>
      </c>
      <c r="F66" s="27">
        <v>15.70945945945946</v>
      </c>
      <c r="G66" s="28">
        <v>0.3935483870967742</v>
      </c>
      <c r="H66" s="28">
        <v>0.5612903225806452</v>
      </c>
      <c r="I66" s="28">
        <v>0.43655913978494626</v>
      </c>
      <c r="J66" s="29">
        <v>0.7679156891773097</v>
      </c>
      <c r="K66" s="28">
        <v>0.4236559139784946</v>
      </c>
      <c r="L66" s="27">
        <v>0.6953508229828663</v>
      </c>
      <c r="M66" s="28">
        <v>0.9634408602150537</v>
      </c>
      <c r="N66" s="27">
        <v>1.229254868201066</v>
      </c>
      <c r="O66" s="30">
        <v>0.06512605042016807</v>
      </c>
      <c r="P66" s="29">
        <v>0.7541971679955418</v>
      </c>
      <c r="Q66" s="30">
        <v>0.03991596638655462</v>
      </c>
      <c r="R66" s="30">
        <v>0.025210084033613446</v>
      </c>
      <c r="S66" s="30">
        <v>0.13655462184873948</v>
      </c>
      <c r="T66" s="27">
        <v>2.0763241494185327</v>
      </c>
      <c r="U66" s="28">
        <v>0.7899159663865546</v>
      </c>
      <c r="V66" s="27">
        <v>0.9514932161236929</v>
      </c>
      <c r="W66" s="26" t="s">
        <v>113</v>
      </c>
    </row>
    <row r="67" spans="1:23" ht="12.75">
      <c r="A67" s="21" t="s">
        <v>67</v>
      </c>
      <c r="B67" s="21">
        <v>1.63</v>
      </c>
      <c r="C67" s="21">
        <v>5260</v>
      </c>
      <c r="D67" s="22">
        <v>3226.993865030675</v>
      </c>
      <c r="E67" s="21">
        <v>1765</v>
      </c>
      <c r="F67" s="22">
        <v>10.828220858895705</v>
      </c>
      <c r="G67" s="23">
        <v>0.5184135977337111</v>
      </c>
      <c r="H67" s="23">
        <v>0.7308781869688386</v>
      </c>
      <c r="I67" s="23">
        <v>0.26912181303116145</v>
      </c>
      <c r="J67" s="24">
        <v>0.9999331969066658</v>
      </c>
      <c r="K67" s="23">
        <v>0.5524079320113314</v>
      </c>
      <c r="L67" s="22">
        <v>0.906672838670301</v>
      </c>
      <c r="M67" s="23">
        <v>0.9915014164305949</v>
      </c>
      <c r="N67" s="22">
        <v>1.265057351525973</v>
      </c>
      <c r="O67" s="25">
        <v>0.050119331742243436</v>
      </c>
      <c r="P67" s="24">
        <v>0.580410723788085</v>
      </c>
      <c r="Q67" s="25">
        <v>0.03579952267303103</v>
      </c>
      <c r="R67" s="25">
        <v>0.014319809069212411</v>
      </c>
      <c r="S67" s="25">
        <v>0.08591885441527446</v>
      </c>
      <c r="T67" s="22">
        <v>1.3064031806291896</v>
      </c>
      <c r="U67" s="23">
        <v>0.8591885441527446</v>
      </c>
      <c r="V67" s="22">
        <v>1.0349354943060731</v>
      </c>
      <c r="W67" s="21" t="s">
        <v>111</v>
      </c>
    </row>
    <row r="68" spans="1:23" ht="12.75">
      <c r="A68" s="26" t="s">
        <v>68</v>
      </c>
      <c r="B68" s="26">
        <v>1.6</v>
      </c>
      <c r="C68" s="26">
        <v>4180</v>
      </c>
      <c r="D68" s="27">
        <v>2612.5</v>
      </c>
      <c r="E68" s="26">
        <v>1750</v>
      </c>
      <c r="F68" s="27">
        <v>10.9375</v>
      </c>
      <c r="G68" s="28">
        <v>0.21142857142857144</v>
      </c>
      <c r="H68" s="28">
        <v>0.44</v>
      </c>
      <c r="I68" s="28">
        <v>0.5685714285714286</v>
      </c>
      <c r="J68" s="29">
        <v>0.6019752873780749</v>
      </c>
      <c r="K68" s="28">
        <v>0.28285714285714286</v>
      </c>
      <c r="L68" s="27">
        <v>0.4642563471503445</v>
      </c>
      <c r="M68" s="28">
        <v>0.9914285714285714</v>
      </c>
      <c r="N68" s="27">
        <v>1.2649644085368816</v>
      </c>
      <c r="O68" s="30">
        <v>0.028901734104046242</v>
      </c>
      <c r="P68" s="29">
        <v>0.3346987245626309</v>
      </c>
      <c r="Q68" s="30">
        <v>0.028901734104046242</v>
      </c>
      <c r="R68" s="30">
        <v>0</v>
      </c>
      <c r="S68" s="30">
        <v>0.10982658959537572</v>
      </c>
      <c r="T68" s="27">
        <v>1.6699222416488406</v>
      </c>
      <c r="U68" s="28">
        <v>0.846820809248555</v>
      </c>
      <c r="V68" s="27">
        <v>1.0200379401852417</v>
      </c>
      <c r="W68" s="26" t="s">
        <v>113</v>
      </c>
    </row>
    <row r="69" spans="1:23" ht="12.75">
      <c r="A69" s="21" t="s">
        <v>69</v>
      </c>
      <c r="B69" s="21">
        <v>6.3</v>
      </c>
      <c r="C69" s="21">
        <v>4565</v>
      </c>
      <c r="D69" s="22">
        <v>724.6031746031746</v>
      </c>
      <c r="E69" s="21">
        <v>1635</v>
      </c>
      <c r="F69" s="22">
        <v>2.5952380952380953</v>
      </c>
      <c r="G69" s="23">
        <v>0.9051987767584098</v>
      </c>
      <c r="H69" s="23">
        <v>1</v>
      </c>
      <c r="I69" s="23">
        <v>0</v>
      </c>
      <c r="J69" s="24">
        <v>1.3681256531319885</v>
      </c>
      <c r="K69" s="23">
        <v>0.9785932721712538</v>
      </c>
      <c r="L69" s="22">
        <v>1.606175234943891</v>
      </c>
      <c r="M69" s="23">
        <v>0.9785932721712538</v>
      </c>
      <c r="N69" s="22">
        <v>1.2485878412265088</v>
      </c>
      <c r="O69" s="25">
        <v>0.021844660194174758</v>
      </c>
      <c r="P69" s="24">
        <v>0.252973744730105</v>
      </c>
      <c r="Q69" s="25">
        <v>0.021844660194174758</v>
      </c>
      <c r="R69" s="25">
        <v>0</v>
      </c>
      <c r="S69" s="25">
        <v>0.03640776699029126</v>
      </c>
      <c r="T69" s="22">
        <v>0.5535830629891084</v>
      </c>
      <c r="U69" s="23">
        <v>0.9393203883495146</v>
      </c>
      <c r="V69" s="22">
        <v>1.1314583010262453</v>
      </c>
      <c r="W69" s="21" t="s">
        <v>111</v>
      </c>
    </row>
    <row r="70" spans="1:23" ht="12.75">
      <c r="A70" s="21" t="s">
        <v>70</v>
      </c>
      <c r="B70" s="21">
        <v>3.4</v>
      </c>
      <c r="C70" s="21">
        <v>3745</v>
      </c>
      <c r="D70" s="22">
        <v>1101.4705882352941</v>
      </c>
      <c r="E70" s="21">
        <v>1605</v>
      </c>
      <c r="F70" s="22">
        <v>4.720588235294118</v>
      </c>
      <c r="G70" s="23">
        <v>0.3582554517133956</v>
      </c>
      <c r="H70" s="23">
        <v>0.40809968847352024</v>
      </c>
      <c r="I70" s="23">
        <v>0.5919003115264797</v>
      </c>
      <c r="J70" s="24">
        <v>0.5583316528357959</v>
      </c>
      <c r="K70" s="23">
        <v>0.3987538940809969</v>
      </c>
      <c r="L70" s="22">
        <v>0.6544788807808751</v>
      </c>
      <c r="M70" s="23">
        <v>0.9875389408099688</v>
      </c>
      <c r="N70" s="22">
        <v>1.2600016261068796</v>
      </c>
      <c r="O70" s="25">
        <v>0.01098901098901099</v>
      </c>
      <c r="P70" s="24">
        <v>0.12725907549304427</v>
      </c>
      <c r="Q70" s="25">
        <v>0.005494505494505495</v>
      </c>
      <c r="R70" s="25">
        <v>0.005494505494505495</v>
      </c>
      <c r="S70" s="25">
        <v>0.07967032967032966</v>
      </c>
      <c r="T70" s="22">
        <v>1.2113938528560197</v>
      </c>
      <c r="U70" s="23">
        <v>0.9010989010989011</v>
      </c>
      <c r="V70" s="22">
        <v>1.0854186115191717</v>
      </c>
      <c r="W70" s="21" t="s">
        <v>111</v>
      </c>
    </row>
    <row r="71" spans="1:23" ht="12.75">
      <c r="A71" s="21" t="s">
        <v>71</v>
      </c>
      <c r="B71" s="21">
        <v>7.52</v>
      </c>
      <c r="C71" s="21">
        <v>11280</v>
      </c>
      <c r="D71" s="22">
        <v>1500</v>
      </c>
      <c r="E71" s="21">
        <v>3735</v>
      </c>
      <c r="F71" s="22">
        <v>4.966755319148937</v>
      </c>
      <c r="G71" s="23">
        <v>0.6934404283801874</v>
      </c>
      <c r="H71" s="23">
        <v>0.8514056224899599</v>
      </c>
      <c r="I71" s="23">
        <v>0.14859437751004015</v>
      </c>
      <c r="J71" s="24">
        <v>1.1648298733493236</v>
      </c>
      <c r="K71" s="23">
        <v>0.8179384203480589</v>
      </c>
      <c r="L71" s="22">
        <v>1.3424907689762573</v>
      </c>
      <c r="M71" s="23">
        <v>0.9785809906291834</v>
      </c>
      <c r="N71" s="22">
        <v>1.248572171198381</v>
      </c>
      <c r="O71" s="25">
        <v>0.066543438077634</v>
      </c>
      <c r="P71" s="24">
        <v>0.7706113332998392</v>
      </c>
      <c r="Q71" s="25">
        <v>0.054528650646950096</v>
      </c>
      <c r="R71" s="25">
        <v>0.012014787430683918</v>
      </c>
      <c r="S71" s="25">
        <v>0.03234750462107209</v>
      </c>
      <c r="T71" s="22">
        <v>0.4918464429022147</v>
      </c>
      <c r="U71" s="23">
        <v>0.8918669131238447</v>
      </c>
      <c r="V71" s="22">
        <v>1.0742982211189314</v>
      </c>
      <c r="W71" s="21" t="s">
        <v>111</v>
      </c>
    </row>
    <row r="72" spans="1:23" ht="12.75">
      <c r="A72" s="21" t="s">
        <v>72</v>
      </c>
      <c r="B72" s="21">
        <v>3.32</v>
      </c>
      <c r="C72" s="21">
        <v>4890</v>
      </c>
      <c r="D72" s="22">
        <v>1472.8915662650604</v>
      </c>
      <c r="E72" s="21">
        <v>1615</v>
      </c>
      <c r="F72" s="22">
        <v>4.864457831325301</v>
      </c>
      <c r="G72" s="23">
        <v>0.8080495356037152</v>
      </c>
      <c r="H72" s="23">
        <v>0.8823529411764706</v>
      </c>
      <c r="I72" s="23">
        <v>0.11455108359133127</v>
      </c>
      <c r="J72" s="24">
        <v>1.2071696939399899</v>
      </c>
      <c r="K72" s="23">
        <v>0.8575851393188855</v>
      </c>
      <c r="L72" s="22">
        <v>1.4075633379061794</v>
      </c>
      <c r="M72" s="23">
        <v>0.9814241486068112</v>
      </c>
      <c r="N72" s="22">
        <v>1.2521997584529672</v>
      </c>
      <c r="O72" s="25">
        <v>0.05531914893617021</v>
      </c>
      <c r="P72" s="24">
        <v>0.6406276013117931</v>
      </c>
      <c r="Q72" s="25">
        <v>0.0425531914893617</v>
      </c>
      <c r="R72" s="25">
        <v>0.01276595744680851</v>
      </c>
      <c r="S72" s="25">
        <v>0.027659574468085105</v>
      </c>
      <c r="T72" s="22">
        <v>0.42056608303115817</v>
      </c>
      <c r="U72" s="23">
        <v>0.9085106382978724</v>
      </c>
      <c r="V72" s="22">
        <v>1.0943464189880763</v>
      </c>
      <c r="W72" s="21" t="s">
        <v>111</v>
      </c>
    </row>
    <row r="73" spans="1:23" ht="12.75">
      <c r="A73" t="s">
        <v>73</v>
      </c>
      <c r="B73">
        <v>221.69</v>
      </c>
      <c r="C73">
        <v>8665</v>
      </c>
      <c r="D73" s="2">
        <v>39.086111236411206</v>
      </c>
      <c r="E73">
        <v>2930</v>
      </c>
      <c r="F73" s="2">
        <v>0.13216653886057106</v>
      </c>
      <c r="G73" s="11">
        <v>0.8959044368600683</v>
      </c>
      <c r="H73" s="12">
        <v>0.962457337883959</v>
      </c>
      <c r="I73" s="12">
        <v>0.03583617747440273</v>
      </c>
      <c r="J73" s="13">
        <v>1.3167625740041664</v>
      </c>
      <c r="K73" s="11">
        <v>0.8890784982935154</v>
      </c>
      <c r="L73" s="2">
        <v>1.459253712946277</v>
      </c>
      <c r="M73" s="11">
        <v>0.7918088737201365</v>
      </c>
      <c r="N73" s="2">
        <v>1.0102694964463297</v>
      </c>
      <c r="O73" s="15">
        <v>0.02702702702702703</v>
      </c>
      <c r="P73" s="14">
        <v>0.3129885370234332</v>
      </c>
      <c r="Q73" s="15">
        <v>0.02334152334152334</v>
      </c>
      <c r="R73" s="15">
        <v>0.0036855036855036856</v>
      </c>
      <c r="S73" s="15">
        <v>0.004914004914004914</v>
      </c>
      <c r="T73" s="2">
        <v>0.0747178450291606</v>
      </c>
      <c r="U73" s="11">
        <v>0.9656019656019657</v>
      </c>
      <c r="V73" s="2">
        <v>1.1631157728699029</v>
      </c>
      <c r="W73" t="s">
        <v>114</v>
      </c>
    </row>
    <row r="74" spans="1:23" ht="12.75">
      <c r="A74" t="s">
        <v>74</v>
      </c>
      <c r="B74">
        <v>206.62</v>
      </c>
      <c r="C74">
        <v>8405</v>
      </c>
      <c r="D74" s="2">
        <v>40.678540315555125</v>
      </c>
      <c r="E74">
        <v>2800</v>
      </c>
      <c r="F74" s="2">
        <v>0.1355144710095828</v>
      </c>
      <c r="G74" s="11">
        <v>0.9321428571428572</v>
      </c>
      <c r="H74" s="12">
        <v>0.9660714285714286</v>
      </c>
      <c r="I74" s="12">
        <v>0.03214285714285714</v>
      </c>
      <c r="J74" s="13">
        <v>1.321707104186439</v>
      </c>
      <c r="K74" s="11">
        <v>0.8321428571428572</v>
      </c>
      <c r="L74" s="2">
        <v>1.3658046576518974</v>
      </c>
      <c r="M74" s="11">
        <v>0.75</v>
      </c>
      <c r="N74" s="2">
        <v>0.9569255251900041</v>
      </c>
      <c r="O74" s="15">
        <v>0.06830601092896176</v>
      </c>
      <c r="P74" s="14">
        <v>0.791022941930808</v>
      </c>
      <c r="Q74" s="15">
        <v>0.06284153005464481</v>
      </c>
      <c r="R74" s="15">
        <v>0.00546448087431694</v>
      </c>
      <c r="S74" s="15">
        <v>0.00273224043715847</v>
      </c>
      <c r="T74" s="2">
        <v>0.041543938424683555</v>
      </c>
      <c r="U74" s="11">
        <v>0.9153005464480874</v>
      </c>
      <c r="V74" s="2">
        <v>1.1025252023244685</v>
      </c>
      <c r="W74" t="s">
        <v>114</v>
      </c>
    </row>
    <row r="75" spans="1:23" ht="12.75">
      <c r="A75" t="s">
        <v>75</v>
      </c>
      <c r="B75">
        <v>331.05</v>
      </c>
      <c r="C75">
        <v>5745</v>
      </c>
      <c r="D75" s="2">
        <v>17.353874037154508</v>
      </c>
      <c r="E75">
        <v>1940</v>
      </c>
      <c r="F75" s="2">
        <v>0.058601419725117045</v>
      </c>
      <c r="G75" s="11">
        <v>0.9536082474226805</v>
      </c>
      <c r="H75" s="12">
        <v>0.9871134020618557</v>
      </c>
      <c r="I75" s="12">
        <v>0.010309278350515464</v>
      </c>
      <c r="J75" s="13">
        <v>1.3504951679112156</v>
      </c>
      <c r="K75" s="11">
        <v>0.8324742268041238</v>
      </c>
      <c r="L75" s="2">
        <v>1.3663485380960754</v>
      </c>
      <c r="M75" s="11">
        <v>0.6134020618556701</v>
      </c>
      <c r="N75" s="2">
        <v>0.7826401202584914</v>
      </c>
      <c r="O75" s="15">
        <v>0.06418219461697723</v>
      </c>
      <c r="P75" s="14">
        <v>0.743266774256476</v>
      </c>
      <c r="Q75" s="15">
        <v>0.053830227743271224</v>
      </c>
      <c r="R75" s="15">
        <v>0.010351966873706004</v>
      </c>
      <c r="S75" s="15">
        <v>0.004140786749482402</v>
      </c>
      <c r="T75" s="2">
        <v>0.06296099984858874</v>
      </c>
      <c r="U75" s="11">
        <v>0.9233954451345756</v>
      </c>
      <c r="V75" s="2">
        <v>1.1122759119102434</v>
      </c>
      <c r="W75" t="s">
        <v>114</v>
      </c>
    </row>
    <row r="76" spans="1:23" ht="12.75">
      <c r="A76" t="s">
        <v>76</v>
      </c>
      <c r="B76">
        <v>212.98</v>
      </c>
      <c r="C76">
        <v>3700</v>
      </c>
      <c r="D76" s="2">
        <v>17.372523241618932</v>
      </c>
      <c r="E76">
        <v>1235</v>
      </c>
      <c r="F76" s="2">
        <v>0.05798666541459292</v>
      </c>
      <c r="G76" s="11">
        <v>0.9190283400809717</v>
      </c>
      <c r="H76" s="12">
        <v>0.979757085020243</v>
      </c>
      <c r="I76" s="12">
        <v>0.016194331983805668</v>
      </c>
      <c r="J76" s="13">
        <v>1.3404308018540132</v>
      </c>
      <c r="K76" s="11">
        <v>0.8178137651821862</v>
      </c>
      <c r="L76" s="2">
        <v>1.3422861711662926</v>
      </c>
      <c r="M76" s="11">
        <v>0.6639676113360324</v>
      </c>
      <c r="N76" s="2">
        <v>0.8471567402491804</v>
      </c>
      <c r="O76" s="15">
        <v>0.02631578947368421</v>
      </c>
      <c r="P76" s="14">
        <v>0.3047519965754481</v>
      </c>
      <c r="Q76" s="15">
        <v>0.02631578947368421</v>
      </c>
      <c r="R76" s="15">
        <v>0</v>
      </c>
      <c r="S76" s="15">
        <v>0</v>
      </c>
      <c r="T76" s="2">
        <v>0</v>
      </c>
      <c r="U76" s="11">
        <v>0.9605263157894737</v>
      </c>
      <c r="V76" s="2">
        <v>1.1570018992814277</v>
      </c>
      <c r="W76" t="s">
        <v>114</v>
      </c>
    </row>
    <row r="77" spans="1:23" ht="12.75">
      <c r="A77" t="s">
        <v>77</v>
      </c>
      <c r="B77">
        <v>100.98</v>
      </c>
      <c r="C77">
        <v>2740</v>
      </c>
      <c r="D77" s="2">
        <v>27.13408595761537</v>
      </c>
      <c r="E77">
        <v>820</v>
      </c>
      <c r="F77" s="2">
        <v>0.08120419885125767</v>
      </c>
      <c r="G77" s="11">
        <v>0.9329268292682927</v>
      </c>
      <c r="H77" s="12">
        <v>0.9939024390243902</v>
      </c>
      <c r="I77" s="12">
        <v>0</v>
      </c>
      <c r="J77" s="13">
        <v>1.3597834235397204</v>
      </c>
      <c r="K77" s="11">
        <v>0.8536585365853658</v>
      </c>
      <c r="L77" s="2">
        <v>1.4011185643241488</v>
      </c>
      <c r="M77" s="11">
        <v>0.6707317073170731</v>
      </c>
      <c r="N77" s="2">
        <v>0.855787055047971</v>
      </c>
      <c r="O77" s="15">
        <v>0.03017241379310345</v>
      </c>
      <c r="P77" s="14">
        <v>0.3494139271080569</v>
      </c>
      <c r="Q77" s="15">
        <v>0.03017241379310345</v>
      </c>
      <c r="R77" s="15">
        <v>0</v>
      </c>
      <c r="S77" s="15">
        <v>0.008620689655172414</v>
      </c>
      <c r="T77" s="2">
        <v>0.13107828847788086</v>
      </c>
      <c r="U77" s="11">
        <v>0.9568965517241379</v>
      </c>
      <c r="V77" s="2">
        <v>1.1526296672576906</v>
      </c>
      <c r="W77" t="s">
        <v>114</v>
      </c>
    </row>
    <row r="78" spans="1:23" ht="12.75">
      <c r="A78" t="s">
        <v>78</v>
      </c>
      <c r="B78">
        <v>197.71</v>
      </c>
      <c r="C78">
        <v>5555</v>
      </c>
      <c r="D78" s="2">
        <v>28.09670729856861</v>
      </c>
      <c r="E78">
        <v>1755</v>
      </c>
      <c r="F78" s="2">
        <v>0.08876637499367761</v>
      </c>
      <c r="G78" s="11">
        <v>0.9886039886039886</v>
      </c>
      <c r="H78" s="12">
        <v>1.002849002849003</v>
      </c>
      <c r="I78" s="12">
        <v>0</v>
      </c>
      <c r="J78" s="13">
        <v>1.3720234470155555</v>
      </c>
      <c r="K78" s="11">
        <v>0.8974358974358975</v>
      </c>
      <c r="L78" s="2">
        <v>1.472970798392054</v>
      </c>
      <c r="M78" s="11">
        <v>0.7150997150997151</v>
      </c>
      <c r="N78" s="2">
        <v>0.9123962272466896</v>
      </c>
      <c r="O78" s="15">
        <v>0.018404907975460124</v>
      </c>
      <c r="P78" s="14">
        <v>0.21313943318773673</v>
      </c>
      <c r="Q78" s="15">
        <v>0.014314928425357873</v>
      </c>
      <c r="R78" s="15">
        <v>0.00408997955010225</v>
      </c>
      <c r="S78" s="15">
        <v>0.00408997955010225</v>
      </c>
      <c r="T78" s="2">
        <v>0.06218847224308459</v>
      </c>
      <c r="U78" s="11">
        <v>0.9815950920245399</v>
      </c>
      <c r="V78" s="2">
        <v>1.1823802920633801</v>
      </c>
      <c r="W78" t="s">
        <v>114</v>
      </c>
    </row>
    <row r="79" spans="1:23" ht="12.75">
      <c r="A79" s="21" t="s">
        <v>79</v>
      </c>
      <c r="B79" s="21">
        <v>11.13</v>
      </c>
      <c r="C79" s="21">
        <v>4445</v>
      </c>
      <c r="D79" s="22">
        <v>399.37106918238993</v>
      </c>
      <c r="E79" s="21">
        <v>1640</v>
      </c>
      <c r="F79" s="22">
        <v>1.4734950584007185</v>
      </c>
      <c r="G79" s="23">
        <v>0.7317073170731707</v>
      </c>
      <c r="H79" s="23">
        <v>0.8048780487804879</v>
      </c>
      <c r="I79" s="23">
        <v>0.1951219512195122</v>
      </c>
      <c r="J79" s="24">
        <v>1.1011743061794055</v>
      </c>
      <c r="K79" s="23">
        <v>0.698170731707317</v>
      </c>
      <c r="L79" s="22">
        <v>1.1459148258222502</v>
      </c>
      <c r="M79" s="23">
        <v>0.9512195121951219</v>
      </c>
      <c r="N79" s="22">
        <v>1.2136616417043953</v>
      </c>
      <c r="O79" s="25">
        <v>0.044226044226044224</v>
      </c>
      <c r="P79" s="24">
        <v>0.5121630605837998</v>
      </c>
      <c r="Q79" s="25">
        <v>0.02457002457002457</v>
      </c>
      <c r="R79" s="25">
        <v>0.019656019656019656</v>
      </c>
      <c r="S79" s="25">
        <v>0.019656019656019656</v>
      </c>
      <c r="T79" s="22">
        <v>0.2988713801166424</v>
      </c>
      <c r="U79" s="23">
        <v>0.9361179361179361</v>
      </c>
      <c r="V79" s="22">
        <v>1.1276007874387608</v>
      </c>
      <c r="W79" s="21" t="s">
        <v>111</v>
      </c>
    </row>
    <row r="80" spans="1:23" ht="12.75">
      <c r="A80" s="21" t="s">
        <v>80</v>
      </c>
      <c r="B80" s="21">
        <v>1.51</v>
      </c>
      <c r="C80" s="21">
        <v>2800</v>
      </c>
      <c r="D80" s="22">
        <v>1854.3046357615895</v>
      </c>
      <c r="E80" s="21">
        <v>1125</v>
      </c>
      <c r="F80" s="22">
        <v>7.450331125827814</v>
      </c>
      <c r="G80" s="23">
        <v>0.7155555555555555</v>
      </c>
      <c r="H80" s="23">
        <v>0.7822222222222223</v>
      </c>
      <c r="I80" s="23">
        <v>0.21777777777777776</v>
      </c>
      <c r="J80" s="24">
        <v>1.0701782886721334</v>
      </c>
      <c r="K80" s="23">
        <v>0.6533333333333333</v>
      </c>
      <c r="L80" s="22">
        <v>1.0723227412294152</v>
      </c>
      <c r="M80" s="23">
        <v>0.6711111111111111</v>
      </c>
      <c r="N80" s="22">
        <v>0.8562711366144629</v>
      </c>
      <c r="O80" s="25">
        <v>0.04712041884816754</v>
      </c>
      <c r="P80" s="24">
        <v>0.5456815854911166</v>
      </c>
      <c r="Q80" s="25">
        <v>0.04712041884816754</v>
      </c>
      <c r="R80" s="25">
        <v>0</v>
      </c>
      <c r="S80" s="25">
        <v>0</v>
      </c>
      <c r="T80" s="22">
        <v>0</v>
      </c>
      <c r="U80" s="23">
        <v>0.9267015706806283</v>
      </c>
      <c r="V80" s="22">
        <v>1.1162583051806474</v>
      </c>
      <c r="W80" s="21" t="s">
        <v>111</v>
      </c>
    </row>
    <row r="81" spans="1:23" ht="12.75">
      <c r="A81" s="21" t="s">
        <v>81</v>
      </c>
      <c r="B81" s="21">
        <v>1.26</v>
      </c>
      <c r="C81" s="21">
        <v>2480</v>
      </c>
      <c r="D81" s="22">
        <v>1968.2539682539682</v>
      </c>
      <c r="E81" s="21">
        <v>1020</v>
      </c>
      <c r="F81" s="22">
        <v>8.095238095238095</v>
      </c>
      <c r="G81" s="23">
        <v>0.5392156862745098</v>
      </c>
      <c r="H81" s="23">
        <v>0.7941176470588235</v>
      </c>
      <c r="I81" s="23">
        <v>0.20098039215686275</v>
      </c>
      <c r="J81" s="24">
        <v>1.0864527245459907</v>
      </c>
      <c r="K81" s="23">
        <v>0.6421568627450981</v>
      </c>
      <c r="L81" s="22">
        <v>1.0539786847317933</v>
      </c>
      <c r="M81" s="23">
        <v>0.1519607843137255</v>
      </c>
      <c r="N81" s="22">
        <v>0.19388687111692895</v>
      </c>
      <c r="O81" s="25">
        <v>0.0825242718446602</v>
      </c>
      <c r="P81" s="24">
        <v>0.9556785912026189</v>
      </c>
      <c r="Q81" s="25">
        <v>0.0825242718446602</v>
      </c>
      <c r="R81" s="25">
        <v>0</v>
      </c>
      <c r="S81" s="25">
        <v>0.009708737864077669</v>
      </c>
      <c r="T81" s="22">
        <v>0.14762215013042893</v>
      </c>
      <c r="U81" s="23">
        <v>0.8932038834951457</v>
      </c>
      <c r="V81" s="22">
        <v>1.0759086686761197</v>
      </c>
      <c r="W81" s="21" t="s">
        <v>111</v>
      </c>
    </row>
    <row r="82" spans="1:23" ht="12.75">
      <c r="A82" s="21" t="s">
        <v>82</v>
      </c>
      <c r="B82" s="21">
        <v>1.46</v>
      </c>
      <c r="C82" s="21">
        <v>3690</v>
      </c>
      <c r="D82" s="22">
        <v>2527.3972602739727</v>
      </c>
      <c r="E82" s="21">
        <v>1410</v>
      </c>
      <c r="F82" s="22">
        <v>9.657534246575343</v>
      </c>
      <c r="G82" s="23">
        <v>0.7872340425531915</v>
      </c>
      <c r="H82" s="23">
        <v>0.9148936170212766</v>
      </c>
      <c r="I82" s="23">
        <v>0.08156028368794327</v>
      </c>
      <c r="J82" s="24">
        <v>1.2516894273335215</v>
      </c>
      <c r="K82" s="23">
        <v>0.8049645390070922</v>
      </c>
      <c r="L82" s="22">
        <v>1.3211966036641187</v>
      </c>
      <c r="M82" s="23">
        <v>0.3120567375886525</v>
      </c>
      <c r="N82" s="22">
        <v>0.3981534100081341</v>
      </c>
      <c r="O82" s="25">
        <v>0.11799410029498525</v>
      </c>
      <c r="P82" s="24">
        <v>1.3664396306627762</v>
      </c>
      <c r="Q82" s="25">
        <v>0.09734513274336283</v>
      </c>
      <c r="R82" s="25">
        <v>0.02064896755162242</v>
      </c>
      <c r="S82" s="25">
        <v>0.017699115044247787</v>
      </c>
      <c r="T82" s="22">
        <v>0.26911648607848104</v>
      </c>
      <c r="U82" s="23">
        <v>0.8613569321533924</v>
      </c>
      <c r="V82" s="22">
        <v>1.0375474259042892</v>
      </c>
      <c r="W82" s="21" t="s">
        <v>111</v>
      </c>
    </row>
    <row r="83" spans="1:23" ht="12.75">
      <c r="A83" s="21" t="s">
        <v>83</v>
      </c>
      <c r="B83" s="21">
        <v>6.88</v>
      </c>
      <c r="C83" s="21">
        <v>8785</v>
      </c>
      <c r="D83" s="22">
        <v>1276.889534883721</v>
      </c>
      <c r="E83" s="21">
        <v>3330</v>
      </c>
      <c r="F83" s="22">
        <v>4.840116279069767</v>
      </c>
      <c r="G83" s="23">
        <v>0.5915915915915916</v>
      </c>
      <c r="H83" s="23">
        <v>0.7972972972972973</v>
      </c>
      <c r="I83" s="23">
        <v>0.20270270270270271</v>
      </c>
      <c r="J83" s="24">
        <v>1.090802885605234</v>
      </c>
      <c r="K83" s="23">
        <v>0.6711711711711712</v>
      </c>
      <c r="L83" s="22">
        <v>1.1016001685271848</v>
      </c>
      <c r="M83" s="23">
        <v>0.9219219219219219</v>
      </c>
      <c r="N83" s="22">
        <v>1.176280825759084</v>
      </c>
      <c r="O83" s="25">
        <v>0.037991858887381276</v>
      </c>
      <c r="P83" s="24">
        <v>0.43996760428260084</v>
      </c>
      <c r="Q83" s="25">
        <v>0.024423337856173677</v>
      </c>
      <c r="R83" s="25">
        <v>0.013568521031207599</v>
      </c>
      <c r="S83" s="25">
        <v>0.0027137042062415195</v>
      </c>
      <c r="T83" s="22">
        <v>0.041262093523566294</v>
      </c>
      <c r="U83" s="23">
        <v>0.9538670284938942</v>
      </c>
      <c r="V83" s="22">
        <v>1.1489804552853686</v>
      </c>
      <c r="W83" s="21" t="s">
        <v>111</v>
      </c>
    </row>
    <row r="84" spans="1:23" ht="12.75">
      <c r="A84" s="16" t="s">
        <v>84</v>
      </c>
      <c r="B84" s="16">
        <v>1.13</v>
      </c>
      <c r="C84" s="16">
        <v>3050</v>
      </c>
      <c r="D84" s="17">
        <v>2699.115044247788</v>
      </c>
      <c r="E84" s="16">
        <v>1260</v>
      </c>
      <c r="F84" s="17">
        <v>11.150442477876107</v>
      </c>
      <c r="G84" s="18">
        <v>0.6507936507936508</v>
      </c>
      <c r="H84" s="18">
        <v>0.8174603174603174</v>
      </c>
      <c r="I84" s="18">
        <v>0.19047619047619047</v>
      </c>
      <c r="J84" s="19">
        <v>1.1183884307348795</v>
      </c>
      <c r="K84" s="18">
        <v>0.5952380952380952</v>
      </c>
      <c r="L84" s="17">
        <v>0.9769704275049337</v>
      </c>
      <c r="M84" s="18">
        <v>0.28174603174603174</v>
      </c>
      <c r="N84" s="17">
        <v>0.3594799591983613</v>
      </c>
      <c r="O84" s="20">
        <v>0.16049382716049382</v>
      </c>
      <c r="P84" s="19">
        <v>1.8586109420774242</v>
      </c>
      <c r="Q84" s="20">
        <v>0.13580246913580246</v>
      </c>
      <c r="R84" s="20">
        <v>0.024691358024691357</v>
      </c>
      <c r="S84" s="20">
        <v>0.01646090534979424</v>
      </c>
      <c r="T84" s="17">
        <v>0.25028940680550094</v>
      </c>
      <c r="U84" s="18">
        <v>0.8106995884773662</v>
      </c>
      <c r="V84" s="17">
        <v>0.9765281265032717</v>
      </c>
      <c r="W84" s="16" t="s">
        <v>112</v>
      </c>
    </row>
    <row r="85" spans="1:23" ht="12.75">
      <c r="A85" s="21" t="s">
        <v>85</v>
      </c>
      <c r="B85" s="21">
        <v>6.67</v>
      </c>
      <c r="C85" s="21">
        <v>3970</v>
      </c>
      <c r="D85" s="22">
        <v>595.2023988005997</v>
      </c>
      <c r="E85" s="21">
        <v>1750</v>
      </c>
      <c r="F85" s="22">
        <v>2.623688155922039</v>
      </c>
      <c r="G85" s="23">
        <v>0.4542857142857143</v>
      </c>
      <c r="H85" s="23">
        <v>0.5714285714285714</v>
      </c>
      <c r="I85" s="23">
        <v>0.42857142857142855</v>
      </c>
      <c r="J85" s="24">
        <v>0.7817860875039934</v>
      </c>
      <c r="K85" s="23">
        <v>0.48</v>
      </c>
      <c r="L85" s="22">
        <v>0.7878289527399784</v>
      </c>
      <c r="M85" s="23">
        <v>0.4685714285714285</v>
      </c>
      <c r="N85" s="22">
        <v>0.597850613832993</v>
      </c>
      <c r="O85" s="25">
        <v>0.1253731343283582</v>
      </c>
      <c r="P85" s="24">
        <v>1.4518930941325825</v>
      </c>
      <c r="Q85" s="25">
        <v>0.11641791044776119</v>
      </c>
      <c r="R85" s="25">
        <v>0.008955223880597015</v>
      </c>
      <c r="S85" s="25">
        <v>0.01791044776119403</v>
      </c>
      <c r="T85" s="22">
        <v>0.27232981725553757</v>
      </c>
      <c r="U85" s="23">
        <v>0.8597014925373134</v>
      </c>
      <c r="V85" s="22">
        <v>1.0355533662429723</v>
      </c>
      <c r="W85" s="21" t="s">
        <v>111</v>
      </c>
    </row>
    <row r="86" spans="1:23" ht="12.75">
      <c r="A86" s="21" t="s">
        <v>86</v>
      </c>
      <c r="B86" s="21">
        <v>4.68</v>
      </c>
      <c r="C86" s="21">
        <v>3850</v>
      </c>
      <c r="D86" s="22">
        <v>822.6495726495727</v>
      </c>
      <c r="E86" s="21">
        <v>1435</v>
      </c>
      <c r="F86" s="22">
        <v>3.0662393162393164</v>
      </c>
      <c r="G86" s="23">
        <v>0.5226480836236934</v>
      </c>
      <c r="H86" s="23">
        <v>0.7212543554006968</v>
      </c>
      <c r="I86" s="23">
        <v>0.27526132404181186</v>
      </c>
      <c r="J86" s="24">
        <v>0.9867665860568697</v>
      </c>
      <c r="K86" s="23">
        <v>0.5470383275261324</v>
      </c>
      <c r="L86" s="22">
        <v>0.8978596514240463</v>
      </c>
      <c r="M86" s="23">
        <v>0.9686411149825784</v>
      </c>
      <c r="N86" s="22">
        <v>1.2358898769004467</v>
      </c>
      <c r="O86" s="25">
        <v>0.055900621118012424</v>
      </c>
      <c r="P86" s="24">
        <v>0.6473613840298339</v>
      </c>
      <c r="Q86" s="25">
        <v>0.040372670807453416</v>
      </c>
      <c r="R86" s="25">
        <v>0.015527950310559006</v>
      </c>
      <c r="S86" s="25">
        <v>0.012422360248447204</v>
      </c>
      <c r="T86" s="22">
        <v>0.1888829995457662</v>
      </c>
      <c r="U86" s="23">
        <v>0.9192546583850931</v>
      </c>
      <c r="V86" s="22">
        <v>1.1072881275519015</v>
      </c>
      <c r="W86" s="21" t="s">
        <v>111</v>
      </c>
    </row>
    <row r="87" spans="1:23" ht="12.75">
      <c r="A87" t="s">
        <v>87</v>
      </c>
      <c r="B87">
        <v>98.03</v>
      </c>
      <c r="C87">
        <v>1250</v>
      </c>
      <c r="D87" s="2">
        <v>12.75119861266959</v>
      </c>
      <c r="E87">
        <v>410</v>
      </c>
      <c r="F87" s="2">
        <v>0.041823931449556255</v>
      </c>
      <c r="G87" s="11">
        <v>0.9390243902439024</v>
      </c>
      <c r="H87" s="12">
        <v>1</v>
      </c>
      <c r="I87" s="12">
        <v>0</v>
      </c>
      <c r="J87" s="13">
        <v>1.3681256531319885</v>
      </c>
      <c r="K87" s="11">
        <v>0.8170731707317073</v>
      </c>
      <c r="L87" s="2">
        <v>1.3410706258531138</v>
      </c>
      <c r="M87" s="11">
        <v>0.6585365853658536</v>
      </c>
      <c r="N87" s="2">
        <v>0.8402272904107352</v>
      </c>
      <c r="O87" s="15">
        <v>0.040983606557377046</v>
      </c>
      <c r="P87" s="14">
        <v>0.47461376515848475</v>
      </c>
      <c r="Q87" s="15">
        <v>0.040983606557377046</v>
      </c>
      <c r="R87" s="15">
        <v>0</v>
      </c>
      <c r="S87" s="15">
        <v>0</v>
      </c>
      <c r="T87" s="2">
        <v>0</v>
      </c>
      <c r="U87" s="11">
        <v>0.9344262295081968</v>
      </c>
      <c r="V87" s="2">
        <v>1.1255630423730396</v>
      </c>
      <c r="W87" t="s">
        <v>114</v>
      </c>
    </row>
    <row r="88" spans="1:23" ht="12.75">
      <c r="A88" t="s">
        <v>88</v>
      </c>
      <c r="B88">
        <v>177.85</v>
      </c>
      <c r="C88">
        <v>7600</v>
      </c>
      <c r="D88" s="2">
        <v>42.73263986505482</v>
      </c>
      <c r="E88">
        <v>2725</v>
      </c>
      <c r="F88" s="2">
        <v>0.15321900477930842</v>
      </c>
      <c r="G88" s="11">
        <v>0.8935779816513761</v>
      </c>
      <c r="H88" s="12">
        <v>0.9743119266055046</v>
      </c>
      <c r="I88" s="12">
        <v>0.023853211009174313</v>
      </c>
      <c r="J88" s="13">
        <v>1.332981140941442</v>
      </c>
      <c r="K88" s="11">
        <v>0.8201834862385321</v>
      </c>
      <c r="L88" s="2">
        <v>1.3461756187873486</v>
      </c>
      <c r="M88" s="11">
        <v>0.5798165137614679</v>
      </c>
      <c r="N88" s="2">
        <v>0.7397882959267066</v>
      </c>
      <c r="O88" s="15">
        <v>0.0783744557329463</v>
      </c>
      <c r="P88" s="14">
        <v>0.9076213308749195</v>
      </c>
      <c r="Q88" s="15">
        <v>0.07256894049346879</v>
      </c>
      <c r="R88" s="15">
        <v>0.005805515239477504</v>
      </c>
      <c r="S88" s="15">
        <v>0</v>
      </c>
      <c r="T88" s="2">
        <v>0</v>
      </c>
      <c r="U88" s="11">
        <v>0.9172714078374455</v>
      </c>
      <c r="V88" s="2">
        <v>1.104899203258356</v>
      </c>
      <c r="W88" t="s">
        <v>114</v>
      </c>
    </row>
    <row r="89" spans="1:23" ht="12.75">
      <c r="A89" t="s">
        <v>89</v>
      </c>
      <c r="B89">
        <v>301.94</v>
      </c>
      <c r="C89">
        <v>4280</v>
      </c>
      <c r="D89" s="2">
        <v>14.175001655958138</v>
      </c>
      <c r="E89">
        <v>1405</v>
      </c>
      <c r="F89" s="2">
        <v>0.04653242366032987</v>
      </c>
      <c r="G89" s="11">
        <v>0.9644128113879004</v>
      </c>
      <c r="H89" s="12">
        <v>1.00355871886121</v>
      </c>
      <c r="I89" s="12">
        <v>0</v>
      </c>
      <c r="J89" s="13">
        <v>1.3729944276982946</v>
      </c>
      <c r="K89" s="11">
        <v>0.8540925266903915</v>
      </c>
      <c r="L89" s="2">
        <v>1.4018308767615277</v>
      </c>
      <c r="M89" s="11">
        <v>0.494661921708185</v>
      </c>
      <c r="N89" s="2">
        <v>0.6311394922961355</v>
      </c>
      <c r="O89" s="15">
        <v>0.039473684210526314</v>
      </c>
      <c r="P89" s="14">
        <v>0.4571279948631722</v>
      </c>
      <c r="Q89" s="15">
        <v>0.034210526315789476</v>
      </c>
      <c r="R89" s="15">
        <v>0.005263157894736842</v>
      </c>
      <c r="S89" s="15">
        <v>0</v>
      </c>
      <c r="T89" s="2">
        <v>0</v>
      </c>
      <c r="U89" s="11">
        <v>0.9421052631578948</v>
      </c>
      <c r="V89" s="2">
        <v>1.134812821760962</v>
      </c>
      <c r="W89" t="s">
        <v>114</v>
      </c>
    </row>
  </sheetData>
  <conditionalFormatting sqref="H1">
    <cfRule type="expression" priority="49" dxfId="0">
      <formula>"SI(Q2&lt;=150)"</formula>
    </cfRule>
    <cfRule type="expression" priority="50" dxfId="0">
      <formula>IF(#REF!&lt;=150,"Exurban")</formula>
    </cfRule>
    <cfRule type="expression" priority="51" dxfId="0">
      <formula>IF(#REF!&lt;=150,"Exurban")</formula>
    </cfRule>
    <cfRule type="expression" priority="52">
      <formula>IF(#REF!&lt;=150,"Exurban")</formula>
    </cfRule>
  </conditionalFormatting>
  <conditionalFormatting sqref="H1">
    <cfRule type="expression" priority="45" dxfId="0">
      <formula>"SI(Q2&lt;=150)"</formula>
    </cfRule>
    <cfRule type="expression" priority="46" dxfId="0">
      <formula>IF(#REF!&lt;=150,"Exurban")</formula>
    </cfRule>
    <cfRule type="expression" priority="47" dxfId="0">
      <formula>IF(#REF!&lt;=150,"Exurban")</formula>
    </cfRule>
    <cfRule type="expression" priority="48">
      <formula>IF(#REF!&lt;=150,"Exurban")</formula>
    </cfRule>
  </conditionalFormatting>
  <conditionalFormatting sqref="I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I1">
    <cfRule type="expression" priority="37" dxfId="0">
      <formula>"SI(Q2&lt;=150)"</formula>
    </cfRule>
    <cfRule type="expression" priority="38" dxfId="0">
      <formula>IF(#REF!&lt;=150,"Exurban")</formula>
    </cfRule>
    <cfRule type="expression" priority="39" dxfId="0">
      <formula>IF(#REF!&lt;=150,"Exurban")</formula>
    </cfRule>
    <cfRule type="expression" priority="40">
      <formula>IF(#REF!&lt;=150,"Exurban")</formula>
    </cfRule>
  </conditionalFormatting>
  <conditionalFormatting sqref="J1">
    <cfRule type="expression" priority="33" dxfId="0">
      <formula>"SI(Q2&lt;=150)"</formula>
    </cfRule>
    <cfRule type="expression" priority="34" dxfId="0">
      <formula>IF(#REF!&lt;=150,"Exurban")</formula>
    </cfRule>
    <cfRule type="expression" priority="35" dxfId="0">
      <formula>IF(#REF!&lt;=150,"Exurban")</formula>
    </cfRule>
    <cfRule type="expression" priority="36">
      <formula>IF(#REF!&lt;=150,"Exurban")</formula>
    </cfRule>
  </conditionalFormatting>
  <conditionalFormatting sqref="J1">
    <cfRule type="expression" priority="29" dxfId="0">
      <formula>"SI(Q2&lt;=150)"</formula>
    </cfRule>
    <cfRule type="expression" priority="30" dxfId="0">
      <formula>IF(#REF!&lt;=150,"Exurban")</formula>
    </cfRule>
    <cfRule type="expression" priority="31" dxfId="0">
      <formula>IF(#REF!&lt;=150,"Exurban")</formula>
    </cfRule>
    <cfRule type="expression" priority="32">
      <formula>IF(#REF!&lt;=150,"Exurban")</formula>
    </cfRule>
  </conditionalFormatting>
  <conditionalFormatting sqref="L1">
    <cfRule type="expression" priority="25" dxfId="0">
      <formula>"SI(Q2&lt;=150)"</formula>
    </cfRule>
    <cfRule type="expression" priority="26" dxfId="0">
      <formula>IF(#REF!&lt;=150,"Exurban")</formula>
    </cfRule>
    <cfRule type="expression" priority="27" dxfId="0">
      <formula>IF(#REF!&lt;=150,"Exurban")</formula>
    </cfRule>
    <cfRule type="expression" priority="28">
      <formula>IF(#REF!&lt;=150,"Exurban")</formula>
    </cfRule>
  </conditionalFormatting>
  <conditionalFormatting sqref="L1">
    <cfRule type="expression" priority="21" dxfId="0">
      <formula>"SI(Q2&lt;=150)"</formula>
    </cfRule>
    <cfRule type="expression" priority="22" dxfId="0">
      <formula>IF(#REF!&lt;=150,"Exurban")</formula>
    </cfRule>
    <cfRule type="expression" priority="23" dxfId="0">
      <formula>IF(#REF!&lt;=150,"Exurban")</formula>
    </cfRule>
    <cfRule type="expression" priority="24">
      <formula>IF(#REF!&lt;=150,"Exurban")</formula>
    </cfRule>
  </conditionalFormatting>
  <conditionalFormatting sqref="O1:P1">
    <cfRule type="expression" priority="53" dxfId="0">
      <formula>"SI(Q2&lt;=150)"</formula>
    </cfRule>
    <cfRule type="expression" priority="54" dxfId="0">
      <formula>IF(L65503&lt;=150,"Exurban")</formula>
    </cfRule>
    <cfRule type="expression" priority="55" dxfId="0">
      <formula>IF(L65503&lt;=150,"Exurban")</formula>
    </cfRule>
    <cfRule type="expression" priority="56">
      <formula>IF(Z2&lt;=150,"Exurban")</formula>
    </cfRule>
  </conditionalFormatting>
  <conditionalFormatting sqref="Q1">
    <cfRule type="expression" priority="57" dxfId="0">
      <formula>"SI(Q2&lt;=150)"</formula>
    </cfRule>
    <cfRule type="expression" priority="58" dxfId="0">
      <formula>IF(N65503&lt;=150,"Exurban")</formula>
    </cfRule>
    <cfRule type="expression" priority="59" dxfId="0">
      <formula>IF(N65503&lt;=150,"Exurban")</formula>
    </cfRule>
    <cfRule type="expression" priority="60">
      <formula>IF(Z2&lt;=150,"Exurban")</formula>
    </cfRule>
  </conditionalFormatting>
  <conditionalFormatting sqref="R1">
    <cfRule type="expression" priority="61" dxfId="0">
      <formula>"SI(Q2&lt;=150)"</formula>
    </cfRule>
    <cfRule type="expression" priority="62" dxfId="0">
      <formula>IF(N65503&lt;=150,"Exurban")</formula>
    </cfRule>
    <cfRule type="expression" priority="63" dxfId="0">
      <formula>IF(N65503&lt;=150,"Exurban")</formula>
    </cfRule>
    <cfRule type="expression" priority="64">
      <formula>IF(Z2&lt;=150,"Exurban")</formula>
    </cfRule>
  </conditionalFormatting>
  <conditionalFormatting sqref="S1:U1">
    <cfRule type="expression" priority="13" dxfId="0">
      <formula>"SI(Q2&lt;=150)"</formula>
    </cfRule>
    <cfRule type="expression" priority="14" dxfId="0">
      <formula>IF(N65503&lt;=150,"Exurban")</formula>
    </cfRule>
    <cfRule type="expression" priority="15" dxfId="0">
      <formula>IF(N65503&lt;=150,"Exurban")</formula>
    </cfRule>
    <cfRule type="expression" priority="16">
      <formula>IF(AA2&lt;=150,"Exurban")</formula>
    </cfRule>
  </conditionalFormatting>
  <conditionalFormatting sqref="V1">
    <cfRule type="expression" priority="17" dxfId="0">
      <formula>"SI(Q2&lt;=150)"</formula>
    </cfRule>
    <cfRule type="expression" priority="18" dxfId="0">
      <formula>IF(Q65503&lt;=150,"Exurban")</formula>
    </cfRule>
    <cfRule type="expression" priority="19" dxfId="0">
      <formula>IF(Q65503&lt;=150,"Exurban")</formula>
    </cfRule>
    <cfRule type="expression" priority="20">
      <formula>IF(AC2&lt;=150,"Exurban")</formula>
    </cfRule>
  </conditionalFormatting>
  <conditionalFormatting sqref="K1">
    <cfRule type="expression" priority="65" dxfId="0">
      <formula>"SI(Q2&lt;=150)"</formula>
    </cfRule>
    <cfRule type="expression" priority="66" dxfId="0">
      <formula>IF(C65503&lt;=150,"Exurban")</formula>
    </cfRule>
    <cfRule type="expression" priority="67" dxfId="0">
      <formula>IF(C65503&lt;=150,"Exurban")</formula>
    </cfRule>
    <cfRule type="expression" priority="68">
      <formula>IF(AC2&lt;=150,"Exurban")</formula>
    </cfRule>
  </conditionalFormatting>
  <conditionalFormatting sqref="G1">
    <cfRule type="expression" priority="69" dxfId="0">
      <formula>"SI(Q2&lt;=150)"</formula>
    </cfRule>
    <cfRule type="expression" priority="70" dxfId="0">
      <formula>IF(E65523&lt;=150,"Exurban")</formula>
    </cfRule>
    <cfRule type="expression" priority="71" dxfId="0">
      <formula>IF(E65523&lt;=150,"Exurban")</formula>
    </cfRule>
    <cfRule type="expression" priority="72">
      <formula>IF(AR22&lt;=150,"Exurban")</formula>
    </cfRule>
  </conditionalFormatting>
  <conditionalFormatting sqref="M1">
    <cfRule type="expression" priority="1" dxfId="0">
      <formula>"SI(Q2&lt;=150)"</formula>
    </cfRule>
    <cfRule type="expression" priority="2" dxfId="0">
      <formula>IF(J65503&lt;=150,"Exurban")</formula>
    </cfRule>
    <cfRule type="expression" priority="3" dxfId="0">
      <formula>IF(J65503&lt;=150,"Exurban")</formula>
    </cfRule>
    <cfRule type="expression" priority="4">
      <formula>IF(#REF!&lt;=150,"Exurban")</formula>
    </cfRule>
  </conditionalFormatting>
  <conditionalFormatting sqref="M1">
    <cfRule type="expression" priority="5" dxfId="0">
      <formula>"SI(Q2&lt;=150)"</formula>
    </cfRule>
    <cfRule type="expression" priority="6" dxfId="0">
      <formula>IF(J65503&lt;=150,"Exurban")</formula>
    </cfRule>
    <cfRule type="expression" priority="7" dxfId="0">
      <formula>IF(J65503&lt;=150,"Exurban")</formula>
    </cfRule>
    <cfRule type="expression" priority="8">
      <formula>IF(#REF!&lt;=150,"Exurban")</formula>
    </cfRule>
  </conditionalFormatting>
  <conditionalFormatting sqref="N1">
    <cfRule type="expression" priority="9" dxfId="0">
      <formula>"SI(Q2&lt;=150)"</formula>
    </cfRule>
    <cfRule type="expression" priority="10" dxfId="0">
      <formula>IF(K65503&lt;=150,"Exurban")</formula>
    </cfRule>
    <cfRule type="expression" priority="11" dxfId="0">
      <formula>IF(K65503&lt;=150,"Exurban")</formula>
    </cfRule>
    <cfRule type="expression" priority="12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2011-08-17T14:35:14Z</dcterms:modified>
  <cp:category/>
  <cp:version/>
  <cp:contentType/>
  <cp:contentStatus/>
</cp:coreProperties>
</file>