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Peterborough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<sst xmlns="http://schemas.openxmlformats.org/spreadsheetml/2006/main" count="69" uniqueCount="49">
  <si>
    <t>Population</t>
  </si>
  <si>
    <t>CTUID</t>
  </si>
  <si>
    <t>5290001.00</t>
  </si>
  <si>
    <t>5290002.00</t>
  </si>
  <si>
    <t>5290003.00</t>
  </si>
  <si>
    <t>5290004.00</t>
  </si>
  <si>
    <t>5290005.00</t>
  </si>
  <si>
    <t>5290006.00</t>
  </si>
  <si>
    <t>5290007.00</t>
  </si>
  <si>
    <t>5290008.00</t>
  </si>
  <si>
    <t>5290009.01</t>
  </si>
  <si>
    <t>5290009.02</t>
  </si>
  <si>
    <t>5290009.03</t>
  </si>
  <si>
    <t>5290009.04</t>
  </si>
  <si>
    <t>5290010.00</t>
  </si>
  <si>
    <t>5290011.00</t>
  </si>
  <si>
    <t>5290012.00</t>
  </si>
  <si>
    <t>5290013.00</t>
  </si>
  <si>
    <t>5290014.00</t>
  </si>
  <si>
    <t>5290100.00</t>
  </si>
  <si>
    <t>5290101.00</t>
  </si>
  <si>
    <t>5290102.00</t>
  </si>
  <si>
    <t>5290103.00</t>
  </si>
  <si>
    <t>5290104.00</t>
  </si>
  <si>
    <t>5290105.00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</si>
  <si>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</si>
  <si>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</si>
  <si>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</si>
  <si>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</si>
  <si>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</si>
  <si>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</si>
  <si>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</si>
  <si>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</si>
  <si>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</si>
  <si>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</si>
  <si>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</si>
  <si>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</si>
  <si>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</si>
  <si>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</si>
  <si>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</si>
  <si>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</si>
  <si>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</si>
  <si>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</si>
  <si>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</si>
  <si>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</si>
  <si>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</si>
  <si>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</si>
  <si>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</si>
  <si>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Exurban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</si>
</sst>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"/>
    <numFmt numFmtId="175" formatCode="0.00000"/>
    <numFmt numFmtId="176" formatCode="0.0000"/>
    <numFmt numFmtId="177" formatCode="_-* #,##0.000_-;\-* #,##0.000_-;_-* &quot;-&quot;??_-;_-@_-"/>
    <numFmt numFmtId="178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43" fontId="0" fillId="0" borderId="0" xfId="0" applyNumberForma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9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43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9" fontId="0" fillId="32" borderId="0" xfId="58" applyNumberFormat="1" applyFon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9" fontId="0" fillId="33" borderId="0" xfId="58" applyNumberFormat="1" applyFont="1" applyFill="1" applyAlignment="1">
      <alignment/>
    </xf>
    <xf numFmtId="173" fontId="0" fillId="33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0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6.71093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3" t="s">
        <v>1</v>
      </c>
      <c r="B1" t="s">
        <v>26</v>
      </c>
      <c r="C1" t="s">
        <v>0</v>
      </c>
      <c r="D1" s="9" t="s">
        <v>27</v>
      </c>
      <c r="E1" t="s">
        <v>28</v>
      </c>
      <c r="F1" t="s">
        <v>29</v>
      </c>
      <c r="G1" s="10" t="s">
        <v>45</v>
      </c>
      <c r="H1" s="4" t="s">
        <v>30</v>
      </c>
      <c r="I1" s="4" t="s">
        <v>31</v>
      </c>
      <c r="J1" s="34" t="s">
        <v>32</v>
      </c>
      <c r="K1" s="4" t="s">
        <v>33</v>
      </c>
      <c r="L1" s="5" t="s">
        <v>34</v>
      </c>
      <c r="M1" s="4" t="s">
        <v>35</v>
      </c>
      <c r="N1" s="5" t="s">
        <v>36</v>
      </c>
      <c r="O1" s="6" t="s">
        <v>37</v>
      </c>
      <c r="P1" s="7" t="s">
        <v>38</v>
      </c>
      <c r="Q1" s="6" t="s">
        <v>39</v>
      </c>
      <c r="R1" s="6" t="s">
        <v>40</v>
      </c>
      <c r="S1" s="6" t="s">
        <v>41</v>
      </c>
      <c r="T1" s="7" t="s">
        <v>42</v>
      </c>
      <c r="U1" s="8" t="s">
        <v>43</v>
      </c>
      <c r="V1" s="7" t="s">
        <v>44</v>
      </c>
      <c r="W1" s="1" t="s">
        <v>25</v>
      </c>
    </row>
    <row r="2" spans="1:23" ht="12.75">
      <c r="A2" s="18" t="s">
        <v>2</v>
      </c>
      <c r="B2" s="19">
        <v>7.29</v>
      </c>
      <c r="C2" s="19">
        <v>7125</v>
      </c>
      <c r="D2" s="20">
        <v>977.366255144033</v>
      </c>
      <c r="E2" s="19">
        <v>2425</v>
      </c>
      <c r="F2" s="21">
        <v>3.326474622770919</v>
      </c>
      <c r="G2" s="22">
        <v>0.6618556701030928</v>
      </c>
      <c r="H2" s="22">
        <v>0.8948453608247423</v>
      </c>
      <c r="I2" s="22">
        <v>0.10515463917525773</v>
      </c>
      <c r="J2" s="23">
        <v>1.0868062918031076</v>
      </c>
      <c r="K2" s="22">
        <v>0.7195876288659794</v>
      </c>
      <c r="L2" s="20">
        <v>1.0250981115022464</v>
      </c>
      <c r="M2" s="24">
        <v>0.9731958762886598</v>
      </c>
      <c r="N2" s="20">
        <v>1.2858709077771209</v>
      </c>
      <c r="O2" s="25">
        <v>0.06602254428341385</v>
      </c>
      <c r="P2" s="23">
        <v>0.6058904784400858</v>
      </c>
      <c r="Q2" s="25">
        <v>0.05152979066022544</v>
      </c>
      <c r="R2" s="25">
        <v>0.014492753623188406</v>
      </c>
      <c r="S2" s="25">
        <v>0.028985507246376812</v>
      </c>
      <c r="T2" s="20">
        <v>1.0975328556353736</v>
      </c>
      <c r="U2" s="22">
        <v>0.9001610305958132</v>
      </c>
      <c r="V2" s="20">
        <v>1.0479665467710293</v>
      </c>
      <c r="W2" s="19" t="s">
        <v>46</v>
      </c>
    </row>
    <row r="3" spans="1:23" ht="12.75">
      <c r="A3" s="18" t="s">
        <v>3</v>
      </c>
      <c r="B3" s="19">
        <v>1.45</v>
      </c>
      <c r="C3" s="19">
        <v>3920</v>
      </c>
      <c r="D3" s="20">
        <v>2703.448275862069</v>
      </c>
      <c r="E3" s="19">
        <v>1625</v>
      </c>
      <c r="F3" s="21">
        <v>11.206896551724139</v>
      </c>
      <c r="G3" s="22">
        <v>0.8769230769230769</v>
      </c>
      <c r="H3" s="22">
        <v>0.9415384615384615</v>
      </c>
      <c r="I3" s="22">
        <v>0.06461538461538462</v>
      </c>
      <c r="J3" s="23">
        <v>1.1435159288656447</v>
      </c>
      <c r="K3" s="22">
        <v>0.803076923076923</v>
      </c>
      <c r="L3" s="20">
        <v>1.1440338941548325</v>
      </c>
      <c r="M3" s="24">
        <v>0.6092307692307692</v>
      </c>
      <c r="N3" s="20">
        <v>0.8049686002205797</v>
      </c>
      <c r="O3" s="25">
        <v>0.08191126279863481</v>
      </c>
      <c r="P3" s="23">
        <v>0.7517016307892316</v>
      </c>
      <c r="Q3" s="25">
        <v>0.07508532423208192</v>
      </c>
      <c r="R3" s="25">
        <v>0.006825938566552901</v>
      </c>
      <c r="S3" s="25">
        <v>0.040955631399317405</v>
      </c>
      <c r="T3" s="20">
        <v>1.5507802123994698</v>
      </c>
      <c r="U3" s="22">
        <v>0.8771331058020477</v>
      </c>
      <c r="V3" s="20">
        <v>1.0211574603907267</v>
      </c>
      <c r="W3" s="19" t="s">
        <v>46</v>
      </c>
    </row>
    <row r="4" spans="1:23" ht="12.75">
      <c r="A4" s="18" t="s">
        <v>4</v>
      </c>
      <c r="B4" s="19">
        <v>8.99</v>
      </c>
      <c r="C4" s="19">
        <v>4680</v>
      </c>
      <c r="D4" s="20">
        <v>520.5784204671858</v>
      </c>
      <c r="E4" s="19">
        <v>1710</v>
      </c>
      <c r="F4" s="21">
        <v>1.9021134593993327</v>
      </c>
      <c r="G4" s="22">
        <v>0.7397660818713451</v>
      </c>
      <c r="H4" s="22">
        <v>0.9005847953216374</v>
      </c>
      <c r="I4" s="22">
        <v>0.09941520467836257</v>
      </c>
      <c r="J4" s="23">
        <v>1.0937769414770002</v>
      </c>
      <c r="K4" s="22">
        <v>0.7251461988304093</v>
      </c>
      <c r="L4" s="20">
        <v>1.0330166461526684</v>
      </c>
      <c r="M4" s="24">
        <v>0.9327485380116959</v>
      </c>
      <c r="N4" s="20">
        <v>1.2324283718451858</v>
      </c>
      <c r="O4" s="25">
        <v>0.07046070460704607</v>
      </c>
      <c r="P4" s="23">
        <v>0.6466195825826971</v>
      </c>
      <c r="Q4" s="25">
        <v>0.04878048780487805</v>
      </c>
      <c r="R4" s="25">
        <v>0.02168021680216802</v>
      </c>
      <c r="S4" s="25">
        <v>0.024390243902439025</v>
      </c>
      <c r="T4" s="20">
        <v>0.923533744376107</v>
      </c>
      <c r="U4" s="22">
        <v>0.9051490514905149</v>
      </c>
      <c r="V4" s="20">
        <v>1.0537735955707117</v>
      </c>
      <c r="W4" s="19" t="s">
        <v>46</v>
      </c>
    </row>
    <row r="5" spans="1:23" ht="12.75">
      <c r="A5" s="18" t="s">
        <v>5</v>
      </c>
      <c r="B5" s="19">
        <v>2.39</v>
      </c>
      <c r="C5" s="19">
        <v>4005</v>
      </c>
      <c r="D5" s="20">
        <v>1675.7322175732218</v>
      </c>
      <c r="E5" s="19">
        <v>1650</v>
      </c>
      <c r="F5" s="21">
        <v>6.903765690376568</v>
      </c>
      <c r="G5" s="22">
        <v>0.7363636363636363</v>
      </c>
      <c r="H5" s="22">
        <v>0.8454545454545455</v>
      </c>
      <c r="I5" s="22">
        <v>0.15454545454545454</v>
      </c>
      <c r="J5" s="23">
        <v>1.0268202302425464</v>
      </c>
      <c r="K5" s="22">
        <v>0.6545454545454545</v>
      </c>
      <c r="L5" s="20">
        <v>0.9324414184334058</v>
      </c>
      <c r="M5" s="24">
        <v>0.6484848484848484</v>
      </c>
      <c r="N5" s="20">
        <v>0.856834498704336</v>
      </c>
      <c r="O5" s="25">
        <v>0.14012738853503184</v>
      </c>
      <c r="P5" s="23">
        <v>1.2859524182769073</v>
      </c>
      <c r="Q5" s="25">
        <v>0.14012738853503184</v>
      </c>
      <c r="R5" s="25">
        <v>0</v>
      </c>
      <c r="S5" s="25">
        <v>0.03184713375796178</v>
      </c>
      <c r="T5" s="20">
        <v>1.205888010172624</v>
      </c>
      <c r="U5" s="22">
        <v>0.8184713375796179</v>
      </c>
      <c r="V5" s="20">
        <v>0.9528634901098183</v>
      </c>
      <c r="W5" s="19" t="s">
        <v>46</v>
      </c>
    </row>
    <row r="6" spans="1:23" ht="12.75">
      <c r="A6" s="26" t="s">
        <v>6</v>
      </c>
      <c r="B6" s="27">
        <v>0.81</v>
      </c>
      <c r="C6" s="27">
        <v>2320</v>
      </c>
      <c r="D6" s="28">
        <v>2864.1975308641972</v>
      </c>
      <c r="E6" s="27">
        <v>1135</v>
      </c>
      <c r="F6" s="29">
        <v>14.012345679012345</v>
      </c>
      <c r="G6" s="30">
        <v>0.45374449339207046</v>
      </c>
      <c r="H6" s="30">
        <v>0.5594713656387665</v>
      </c>
      <c r="I6" s="30">
        <v>0.44052863436123346</v>
      </c>
      <c r="J6" s="31">
        <v>0.6794883528249904</v>
      </c>
      <c r="K6" s="30">
        <v>0.42290748898678415</v>
      </c>
      <c r="L6" s="28">
        <v>0.6024584788703357</v>
      </c>
      <c r="M6" s="32">
        <v>0.5506607929515419</v>
      </c>
      <c r="N6" s="28">
        <v>0.7275808611213691</v>
      </c>
      <c r="O6" s="33">
        <v>0.20430107526881722</v>
      </c>
      <c r="P6" s="31">
        <v>1.8748758864711705</v>
      </c>
      <c r="Q6" s="33">
        <v>0.12903225806451613</v>
      </c>
      <c r="R6" s="33">
        <v>0.07526881720430108</v>
      </c>
      <c r="S6" s="33">
        <v>0.06451612903225806</v>
      </c>
      <c r="T6" s="28">
        <v>2.4428957109303475</v>
      </c>
      <c r="U6" s="30">
        <v>0.7365591397849462</v>
      </c>
      <c r="V6" s="28">
        <v>0.8575013936141618</v>
      </c>
      <c r="W6" s="27" t="s">
        <v>47</v>
      </c>
    </row>
    <row r="7" spans="1:23" ht="12.75">
      <c r="A7" s="26" t="s">
        <v>7</v>
      </c>
      <c r="B7" s="27">
        <v>2.86</v>
      </c>
      <c r="C7" s="27">
        <v>5540</v>
      </c>
      <c r="D7" s="28">
        <v>1937.0629370629372</v>
      </c>
      <c r="E7" s="27">
        <v>2405</v>
      </c>
      <c r="F7" s="29">
        <v>8.40909090909091</v>
      </c>
      <c r="G7" s="30">
        <v>0.5488565488565489</v>
      </c>
      <c r="H7" s="30">
        <v>0.6964656964656964</v>
      </c>
      <c r="I7" s="30">
        <v>0.30353430353430355</v>
      </c>
      <c r="J7" s="31">
        <v>0.8458705091193937</v>
      </c>
      <c r="K7" s="30">
        <v>0.6133056133056133</v>
      </c>
      <c r="L7" s="28">
        <v>0.873692655005891</v>
      </c>
      <c r="M7" s="32">
        <v>0.5966735966735967</v>
      </c>
      <c r="N7" s="28">
        <v>0.7883769733255063</v>
      </c>
      <c r="O7" s="33">
        <v>0.185</v>
      </c>
      <c r="P7" s="31">
        <v>1.6977494540387623</v>
      </c>
      <c r="Q7" s="33">
        <v>0.145</v>
      </c>
      <c r="R7" s="33">
        <v>0.04</v>
      </c>
      <c r="S7" s="33">
        <v>0.0175</v>
      </c>
      <c r="T7" s="28">
        <v>0.6626354615898569</v>
      </c>
      <c r="U7" s="30">
        <v>0.79</v>
      </c>
      <c r="V7" s="28">
        <v>0.9197171881581383</v>
      </c>
      <c r="W7" s="27" t="s">
        <v>47</v>
      </c>
    </row>
    <row r="8" spans="1:23" ht="12.75">
      <c r="A8" s="26" t="s">
        <v>8</v>
      </c>
      <c r="B8" s="27">
        <v>1.51</v>
      </c>
      <c r="C8" s="27">
        <v>4105</v>
      </c>
      <c r="D8" s="28">
        <v>2718.543046357616</v>
      </c>
      <c r="E8" s="27">
        <v>2000</v>
      </c>
      <c r="F8" s="29">
        <v>13.245033112582782</v>
      </c>
      <c r="G8" s="30">
        <v>0.115</v>
      </c>
      <c r="H8" s="30">
        <v>0.3675</v>
      </c>
      <c r="I8" s="30">
        <v>0.63</v>
      </c>
      <c r="J8" s="31">
        <v>0.44633556782317135</v>
      </c>
      <c r="K8" s="30">
        <v>0.105</v>
      </c>
      <c r="L8" s="28">
        <v>0.1495791442070255</v>
      </c>
      <c r="M8" s="32">
        <v>0.43000000000000005</v>
      </c>
      <c r="N8" s="28">
        <v>0.5681533428324547</v>
      </c>
      <c r="O8" s="33">
        <v>0.3380281690140845</v>
      </c>
      <c r="P8" s="31">
        <v>3.1020926453696456</v>
      </c>
      <c r="Q8" s="33">
        <v>0.29225352112676056</v>
      </c>
      <c r="R8" s="33">
        <v>0.045774647887323945</v>
      </c>
      <c r="S8" s="33">
        <v>0.07394366197183098</v>
      </c>
      <c r="T8" s="28">
        <v>2.7998681475627754</v>
      </c>
      <c r="U8" s="30">
        <v>0.5809859154929577</v>
      </c>
      <c r="V8" s="28">
        <v>0.6763832057679301</v>
      </c>
      <c r="W8" s="27" t="s">
        <v>47</v>
      </c>
    </row>
    <row r="9" spans="1:23" ht="12.75">
      <c r="A9" s="26" t="s">
        <v>9</v>
      </c>
      <c r="B9" s="27">
        <v>1.04</v>
      </c>
      <c r="C9" s="27">
        <v>3900</v>
      </c>
      <c r="D9" s="28">
        <v>3750</v>
      </c>
      <c r="E9" s="27">
        <v>1690</v>
      </c>
      <c r="F9" s="29">
        <v>16.249999999999996</v>
      </c>
      <c r="G9" s="30">
        <v>0.5118343195266272</v>
      </c>
      <c r="H9" s="30">
        <v>0.7218934911242604</v>
      </c>
      <c r="I9" s="30">
        <v>0.27514792899408286</v>
      </c>
      <c r="J9" s="31">
        <v>0.8767530374661178</v>
      </c>
      <c r="K9" s="30">
        <v>0.47928994082840237</v>
      </c>
      <c r="L9" s="28">
        <v>0.6827788492966507</v>
      </c>
      <c r="M9" s="32">
        <v>0.2781065088757396</v>
      </c>
      <c r="N9" s="28">
        <v>0.3674584713516632</v>
      </c>
      <c r="O9" s="33">
        <v>0.23003194888178913</v>
      </c>
      <c r="P9" s="31">
        <v>2.111008733110973</v>
      </c>
      <c r="Q9" s="33">
        <v>0.18210862619808307</v>
      </c>
      <c r="R9" s="33">
        <v>0.04792332268370607</v>
      </c>
      <c r="S9" s="33">
        <v>0.02875399361022364</v>
      </c>
      <c r="T9" s="28">
        <v>1.0887666187692764</v>
      </c>
      <c r="U9" s="30">
        <v>0.7380191693290735</v>
      </c>
      <c r="V9" s="28">
        <v>0.8592011585090384</v>
      </c>
      <c r="W9" s="27" t="s">
        <v>47</v>
      </c>
    </row>
    <row r="10" spans="1:23" ht="12.75">
      <c r="A10" s="18" t="s">
        <v>10</v>
      </c>
      <c r="B10" s="19">
        <v>1.74</v>
      </c>
      <c r="C10" s="19">
        <v>2910</v>
      </c>
      <c r="D10" s="20">
        <v>1672.4137931034484</v>
      </c>
      <c r="E10" s="19">
        <v>1405</v>
      </c>
      <c r="F10" s="21">
        <v>8.074712643678161</v>
      </c>
      <c r="G10" s="22">
        <v>0.2277580071174377</v>
      </c>
      <c r="H10" s="22">
        <v>0.2491103202846975</v>
      </c>
      <c r="I10" s="22">
        <v>0.7473309608540926</v>
      </c>
      <c r="J10" s="23">
        <v>0.3025491054554627</v>
      </c>
      <c r="K10" s="22">
        <v>0.3167259786476868</v>
      </c>
      <c r="L10" s="20">
        <v>0.45119619842146313</v>
      </c>
      <c r="M10" s="24">
        <v>0.9822064056939501</v>
      </c>
      <c r="N10" s="20">
        <v>1.2977764017359716</v>
      </c>
      <c r="O10" s="25">
        <v>0.11682242990654206</v>
      </c>
      <c r="P10" s="23">
        <v>1.072082251855748</v>
      </c>
      <c r="Q10" s="25">
        <v>0.09813084112149532</v>
      </c>
      <c r="R10" s="25">
        <v>0.018691588785046728</v>
      </c>
      <c r="S10" s="25">
        <v>0.03271028037383177</v>
      </c>
      <c r="T10" s="20">
        <v>1.238570956242723</v>
      </c>
      <c r="U10" s="22">
        <v>0.8551401869158879</v>
      </c>
      <c r="V10" s="20">
        <v>0.9955533268244369</v>
      </c>
      <c r="W10" s="19" t="s">
        <v>46</v>
      </c>
    </row>
    <row r="11" spans="1:23" ht="12.75">
      <c r="A11" s="18" t="s">
        <v>11</v>
      </c>
      <c r="B11" s="19">
        <v>2.67</v>
      </c>
      <c r="C11" s="19">
        <v>5740</v>
      </c>
      <c r="D11" s="20">
        <v>2149.812734082397</v>
      </c>
      <c r="E11" s="19">
        <v>2285</v>
      </c>
      <c r="F11" s="21">
        <v>8.558052434456929</v>
      </c>
      <c r="G11" s="22">
        <v>0.5820568927789934</v>
      </c>
      <c r="H11" s="22">
        <v>0.6980306345733042</v>
      </c>
      <c r="I11" s="22">
        <v>0.29978118161925604</v>
      </c>
      <c r="J11" s="23">
        <v>0.8477711554836581</v>
      </c>
      <c r="K11" s="22">
        <v>0.5579868708971554</v>
      </c>
      <c r="L11" s="20">
        <v>0.7948876059766907</v>
      </c>
      <c r="M11" s="24">
        <v>0.9080962800875274</v>
      </c>
      <c r="N11" s="20">
        <v>1.1998556677801062</v>
      </c>
      <c r="O11" s="25">
        <v>0.11421319796954314</v>
      </c>
      <c r="P11" s="23">
        <v>1.0481372675503404</v>
      </c>
      <c r="Q11" s="25">
        <v>0.08883248730964467</v>
      </c>
      <c r="R11" s="25">
        <v>0.025380710659898477</v>
      </c>
      <c r="S11" s="25">
        <v>0.04314720812182741</v>
      </c>
      <c r="T11" s="20">
        <v>1.633764009721184</v>
      </c>
      <c r="U11" s="22">
        <v>0.8426395939086294</v>
      </c>
      <c r="V11" s="20">
        <v>0.9810001492915951</v>
      </c>
      <c r="W11" s="19" t="s">
        <v>46</v>
      </c>
    </row>
    <row r="12" spans="1:23" ht="12.75">
      <c r="A12" s="18" t="s">
        <v>12</v>
      </c>
      <c r="B12" s="19">
        <v>3.5</v>
      </c>
      <c r="C12" s="19">
        <v>2515</v>
      </c>
      <c r="D12" s="20">
        <v>718.5714285714286</v>
      </c>
      <c r="E12" s="19">
        <v>820</v>
      </c>
      <c r="F12" s="21">
        <v>2.3428571428571425</v>
      </c>
      <c r="G12" s="22">
        <v>0.9939024390243902</v>
      </c>
      <c r="H12" s="22">
        <v>0.9939024390243902</v>
      </c>
      <c r="I12" s="22">
        <v>0</v>
      </c>
      <c r="J12" s="23">
        <v>1.2071129509735679</v>
      </c>
      <c r="K12" s="22">
        <v>0.9817073170731707</v>
      </c>
      <c r="L12" s="20">
        <v>1.398504193805523</v>
      </c>
      <c r="M12" s="24">
        <v>0.9695121951219512</v>
      </c>
      <c r="N12" s="20">
        <v>1.2810037083148083</v>
      </c>
      <c r="O12" s="25">
        <v>0.07441860465116279</v>
      </c>
      <c r="P12" s="23">
        <v>0.6829413265775034</v>
      </c>
      <c r="Q12" s="25">
        <v>0.06511627906976744</v>
      </c>
      <c r="R12" s="25">
        <v>0.009302325581395349</v>
      </c>
      <c r="S12" s="25">
        <v>0</v>
      </c>
      <c r="T12" s="20">
        <v>0</v>
      </c>
      <c r="U12" s="22">
        <v>0.9255813953488372</v>
      </c>
      <c r="V12" s="20">
        <v>1.0775609092933147</v>
      </c>
      <c r="W12" s="19" t="s">
        <v>46</v>
      </c>
    </row>
    <row r="13" spans="1:23" ht="12.75">
      <c r="A13" s="18" t="s">
        <v>13</v>
      </c>
      <c r="B13" s="19">
        <v>2.22</v>
      </c>
      <c r="C13" s="19">
        <v>5725</v>
      </c>
      <c r="D13" s="20">
        <v>2578.8288288288286</v>
      </c>
      <c r="E13" s="19">
        <v>1880</v>
      </c>
      <c r="F13" s="21">
        <v>8.468468468468467</v>
      </c>
      <c r="G13" s="22">
        <v>0.8138297872340425</v>
      </c>
      <c r="H13" s="22">
        <v>0.875</v>
      </c>
      <c r="I13" s="22">
        <v>0.1196808510638298</v>
      </c>
      <c r="J13" s="23">
        <v>1.0627037329123128</v>
      </c>
      <c r="K13" s="22">
        <v>0.8164893617021277</v>
      </c>
      <c r="L13" s="20">
        <v>1.1631407616909026</v>
      </c>
      <c r="M13" s="24">
        <v>0.9946808510638298</v>
      </c>
      <c r="N13" s="20">
        <v>1.3142587222868507</v>
      </c>
      <c r="O13" s="25">
        <v>0.026923076923076925</v>
      </c>
      <c r="P13" s="23">
        <v>0.24707372511998624</v>
      </c>
      <c r="Q13" s="25">
        <v>0.019230769230769232</v>
      </c>
      <c r="R13" s="25">
        <v>0.007692307692307693</v>
      </c>
      <c r="S13" s="25">
        <v>0.015384615384615385</v>
      </c>
      <c r="T13" s="20">
        <v>0.5825366695295444</v>
      </c>
      <c r="U13" s="22">
        <v>0.9538461538461539</v>
      </c>
      <c r="V13" s="20">
        <v>1.1104667120896703</v>
      </c>
      <c r="W13" s="19" t="s">
        <v>46</v>
      </c>
    </row>
    <row r="14" spans="1:23" ht="12.75">
      <c r="A14" s="26" t="s">
        <v>14</v>
      </c>
      <c r="B14" s="27">
        <v>0.71</v>
      </c>
      <c r="C14" s="27">
        <v>2465</v>
      </c>
      <c r="D14" s="28">
        <v>3471.8309859154933</v>
      </c>
      <c r="E14" s="27">
        <v>1145</v>
      </c>
      <c r="F14" s="29">
        <v>16.12676056338028</v>
      </c>
      <c r="G14" s="30">
        <v>0.4366812227074236</v>
      </c>
      <c r="H14" s="30">
        <v>0.7161572052401747</v>
      </c>
      <c r="I14" s="30">
        <v>0.28820960698689957</v>
      </c>
      <c r="J14" s="31">
        <v>0.8697862118408949</v>
      </c>
      <c r="K14" s="30">
        <v>0.4759825327510917</v>
      </c>
      <c r="L14" s="28">
        <v>0.678067237203817</v>
      </c>
      <c r="M14" s="32">
        <v>0.34497816593886466</v>
      </c>
      <c r="N14" s="28">
        <v>0.45581511205203534</v>
      </c>
      <c r="O14" s="33">
        <v>0.28780487804878047</v>
      </c>
      <c r="P14" s="31">
        <v>2.641192295010863</v>
      </c>
      <c r="Q14" s="33">
        <v>0.21951219512195122</v>
      </c>
      <c r="R14" s="33">
        <v>0.06829268292682927</v>
      </c>
      <c r="S14" s="33">
        <v>0.05853658536585366</v>
      </c>
      <c r="T14" s="28">
        <v>2.216480986502657</v>
      </c>
      <c r="U14" s="30">
        <v>0.6439024390243903</v>
      </c>
      <c r="V14" s="28">
        <v>0.7496305578071889</v>
      </c>
      <c r="W14" s="27" t="s">
        <v>47</v>
      </c>
    </row>
    <row r="15" spans="1:23" ht="12.75">
      <c r="A15" s="18" t="s">
        <v>15</v>
      </c>
      <c r="B15" s="19">
        <v>1.02</v>
      </c>
      <c r="C15" s="19">
        <v>2570</v>
      </c>
      <c r="D15" s="20">
        <v>2519.607843137255</v>
      </c>
      <c r="E15" s="19">
        <v>1050</v>
      </c>
      <c r="F15" s="21">
        <v>10.294117647058822</v>
      </c>
      <c r="G15" s="22">
        <v>0.7571428571428571</v>
      </c>
      <c r="H15" s="22">
        <v>0.8428571428571429</v>
      </c>
      <c r="I15" s="22">
        <v>0.15714285714285714</v>
      </c>
      <c r="J15" s="23">
        <v>1.0236656366012482</v>
      </c>
      <c r="K15" s="22">
        <v>0.7428571428571429</v>
      </c>
      <c r="L15" s="20">
        <v>1.0582470066347383</v>
      </c>
      <c r="M15" s="24">
        <v>0.5571428571428572</v>
      </c>
      <c r="N15" s="20">
        <v>0.7361455272579978</v>
      </c>
      <c r="O15" s="25">
        <v>0.11504424778761062</v>
      </c>
      <c r="P15" s="23">
        <v>1.0557638317390055</v>
      </c>
      <c r="Q15" s="25">
        <v>0.08849557522123894</v>
      </c>
      <c r="R15" s="25">
        <v>0.02654867256637168</v>
      </c>
      <c r="S15" s="25">
        <v>0.022123893805309734</v>
      </c>
      <c r="T15" s="20">
        <v>0.8377186619340794</v>
      </c>
      <c r="U15" s="22">
        <v>0.8451327433628318</v>
      </c>
      <c r="V15" s="20">
        <v>0.9839026713240977</v>
      </c>
      <c r="W15" s="19" t="s">
        <v>46</v>
      </c>
    </row>
    <row r="16" spans="1:23" ht="12.75">
      <c r="A16" s="18" t="s">
        <v>16</v>
      </c>
      <c r="B16" s="19">
        <v>2.96</v>
      </c>
      <c r="C16" s="19">
        <v>5400</v>
      </c>
      <c r="D16" s="20">
        <v>1824.3243243243244</v>
      </c>
      <c r="E16" s="19">
        <v>2180</v>
      </c>
      <c r="F16" s="21">
        <v>7.364864864864865</v>
      </c>
      <c r="G16" s="22">
        <v>0.7270642201834863</v>
      </c>
      <c r="H16" s="22">
        <v>0.8807339449541285</v>
      </c>
      <c r="I16" s="22">
        <v>0.11697247706422019</v>
      </c>
      <c r="J16" s="23">
        <v>1.069667715434674</v>
      </c>
      <c r="K16" s="22">
        <v>0.6926605504587156</v>
      </c>
      <c r="L16" s="20">
        <v>0.9867387844150656</v>
      </c>
      <c r="M16" s="24">
        <v>0.8600917431192661</v>
      </c>
      <c r="N16" s="20">
        <v>1.1364279046414043</v>
      </c>
      <c r="O16" s="25">
        <v>0.10930232558139535</v>
      </c>
      <c r="P16" s="23">
        <v>1.0030700734107083</v>
      </c>
      <c r="Q16" s="25">
        <v>0.08837209302325581</v>
      </c>
      <c r="R16" s="25">
        <v>0.020930232558139535</v>
      </c>
      <c r="S16" s="25">
        <v>0.030232558139534883</v>
      </c>
      <c r="T16" s="20">
        <v>1.144752292447593</v>
      </c>
      <c r="U16" s="22">
        <v>0.8558139534883721</v>
      </c>
      <c r="V16" s="20">
        <v>0.9963377251757282</v>
      </c>
      <c r="W16" s="19" t="s">
        <v>46</v>
      </c>
    </row>
    <row r="17" spans="1:23" ht="12.75">
      <c r="A17" s="18" t="s">
        <v>17</v>
      </c>
      <c r="B17" s="19">
        <v>2.42</v>
      </c>
      <c r="C17" s="19">
        <v>4805</v>
      </c>
      <c r="D17" s="20">
        <v>1985.5371900826447</v>
      </c>
      <c r="E17" s="19">
        <v>1710</v>
      </c>
      <c r="F17" s="21">
        <v>7.0661157024793395</v>
      </c>
      <c r="G17" s="22">
        <v>0.7719298245614035</v>
      </c>
      <c r="H17" s="22">
        <v>0.868421052631579</v>
      </c>
      <c r="I17" s="22">
        <v>0.13157894736842105</v>
      </c>
      <c r="J17" s="23">
        <v>1.0547134792813933</v>
      </c>
      <c r="K17" s="22">
        <v>0.7777777777777778</v>
      </c>
      <c r="L17" s="20">
        <v>1.1079936607927816</v>
      </c>
      <c r="M17" s="24">
        <v>0.9590643274853801</v>
      </c>
      <c r="N17" s="20">
        <v>1.2671990782608806</v>
      </c>
      <c r="O17" s="25">
        <v>0.050746268656716415</v>
      </c>
      <c r="P17" s="23">
        <v>0.46569972922402514</v>
      </c>
      <c r="Q17" s="25">
        <v>0.03283582089552239</v>
      </c>
      <c r="R17" s="25">
        <v>0.01791044776119403</v>
      </c>
      <c r="S17" s="25">
        <v>0.041791044776119404</v>
      </c>
      <c r="T17" s="20">
        <v>1.582413042602643</v>
      </c>
      <c r="U17" s="22">
        <v>0.9044776119402985</v>
      </c>
      <c r="V17" s="20">
        <v>1.0529919063363533</v>
      </c>
      <c r="W17" s="19" t="s">
        <v>46</v>
      </c>
    </row>
    <row r="18" spans="1:23" ht="12.75">
      <c r="A18" s="18" t="s">
        <v>18</v>
      </c>
      <c r="B18" s="19">
        <v>8.74</v>
      </c>
      <c r="C18" s="19">
        <v>1800</v>
      </c>
      <c r="D18" s="20">
        <v>205.94965675057207</v>
      </c>
      <c r="E18" s="19">
        <v>610</v>
      </c>
      <c r="F18" s="21">
        <v>0.6979405034324943</v>
      </c>
      <c r="G18" s="22">
        <v>0.7950819672131147</v>
      </c>
      <c r="H18" s="22">
        <v>1</v>
      </c>
      <c r="I18" s="22">
        <v>0</v>
      </c>
      <c r="J18" s="23">
        <v>1.214518551899786</v>
      </c>
      <c r="K18" s="22">
        <v>0.8934426229508197</v>
      </c>
      <c r="L18" s="20">
        <v>1.2727655518006074</v>
      </c>
      <c r="M18" s="24">
        <v>0.9836065573770492</v>
      </c>
      <c r="N18" s="20">
        <v>1.2996264037341698</v>
      </c>
      <c r="O18" s="25">
        <v>0.04697986577181208</v>
      </c>
      <c r="P18" s="23">
        <v>0.43113535926977464</v>
      </c>
      <c r="Q18" s="25">
        <v>0.03355704697986577</v>
      </c>
      <c r="R18" s="25">
        <v>0.013422818791946308</v>
      </c>
      <c r="S18" s="25">
        <v>0.013422818791946308</v>
      </c>
      <c r="T18" s="20">
        <v>0.5082534700593341</v>
      </c>
      <c r="U18" s="22">
        <v>0.9395973154362416</v>
      </c>
      <c r="V18" s="20">
        <v>1.0938782290556397</v>
      </c>
      <c r="W18" s="19" t="s">
        <v>46</v>
      </c>
    </row>
    <row r="19" spans="1:23" ht="12.75">
      <c r="A19" s="3" t="s">
        <v>19</v>
      </c>
      <c r="B19">
        <v>160.21</v>
      </c>
      <c r="C19">
        <v>6115</v>
      </c>
      <c r="D19" s="2">
        <v>38.168653642094746</v>
      </c>
      <c r="E19">
        <v>2200</v>
      </c>
      <c r="F19" s="11">
        <v>0.13731976780475624</v>
      </c>
      <c r="G19" s="12">
        <v>0.8772727272727273</v>
      </c>
      <c r="H19" s="13">
        <v>0.9568181818181818</v>
      </c>
      <c r="I19" s="13">
        <v>0.04318181818181818</v>
      </c>
      <c r="J19" s="14">
        <v>1.1620734326132043</v>
      </c>
      <c r="K19" s="12">
        <v>0.8477272727272728</v>
      </c>
      <c r="L19" s="2">
        <v>1.2076411426238207</v>
      </c>
      <c r="M19" s="17">
        <v>0.7545454545454545</v>
      </c>
      <c r="N19" s="2">
        <v>0.9969709821372882</v>
      </c>
      <c r="O19" s="16">
        <v>0.07991360691144708</v>
      </c>
      <c r="P19" s="15">
        <v>0.7333690946171759</v>
      </c>
      <c r="Q19" s="16">
        <v>0.06911447084233262</v>
      </c>
      <c r="R19" s="16">
        <v>0.01079913606911447</v>
      </c>
      <c r="S19" s="16">
        <v>0.008639308855291577</v>
      </c>
      <c r="T19" s="2">
        <v>0.3271264234939127</v>
      </c>
      <c r="U19" s="12">
        <v>0.8876889848812095</v>
      </c>
      <c r="V19" s="2">
        <v>1.0334466039669596</v>
      </c>
      <c r="W19" t="s">
        <v>48</v>
      </c>
    </row>
    <row r="20" spans="1:23" ht="12.75">
      <c r="A20" s="3" t="s">
        <v>20</v>
      </c>
      <c r="B20">
        <v>303.51</v>
      </c>
      <c r="C20">
        <v>3050</v>
      </c>
      <c r="D20" s="2">
        <v>10.049092286909822</v>
      </c>
      <c r="E20">
        <v>1090</v>
      </c>
      <c r="F20" s="11">
        <v>0.035913149484366254</v>
      </c>
      <c r="G20" s="12">
        <v>0.963302752293578</v>
      </c>
      <c r="H20" s="13">
        <v>0.9908256880733946</v>
      </c>
      <c r="I20" s="13">
        <v>0.009174311926605505</v>
      </c>
      <c r="J20" s="14">
        <v>1.2033761798640084</v>
      </c>
      <c r="K20" s="12">
        <v>0.9128440366972477</v>
      </c>
      <c r="L20" s="2">
        <v>1.300404093368199</v>
      </c>
      <c r="M20" s="17">
        <v>0.7889908256880733</v>
      </c>
      <c r="N20" s="2">
        <v>1.0424831978577147</v>
      </c>
      <c r="O20" s="16">
        <v>0</v>
      </c>
      <c r="P20" s="15">
        <v>0</v>
      </c>
      <c r="Q20" s="16">
        <v>0</v>
      </c>
      <c r="R20" s="16">
        <v>0</v>
      </c>
      <c r="S20" s="16">
        <v>0</v>
      </c>
      <c r="T20" s="2">
        <v>0</v>
      </c>
      <c r="U20" s="12">
        <v>0.9775784753363229</v>
      </c>
      <c r="V20" s="2">
        <v>1.138095856380054</v>
      </c>
      <c r="W20" t="s">
        <v>48</v>
      </c>
    </row>
    <row r="21" spans="1:23" ht="12.75">
      <c r="A21" s="3" t="s">
        <v>21</v>
      </c>
      <c r="B21">
        <v>203.02</v>
      </c>
      <c r="C21">
        <v>7165</v>
      </c>
      <c r="D21" s="2">
        <v>35.292089449315334</v>
      </c>
      <c r="E21">
        <v>2585</v>
      </c>
      <c r="F21" s="11">
        <v>0.1273273569106492</v>
      </c>
      <c r="G21" s="12">
        <v>0.9535783365570599</v>
      </c>
      <c r="H21" s="13">
        <v>0.9729206963249516</v>
      </c>
      <c r="I21" s="13">
        <v>0.025145067698259187</v>
      </c>
      <c r="J21" s="14">
        <v>1.1816302352139116</v>
      </c>
      <c r="K21" s="12">
        <v>0.8878143133462283</v>
      </c>
      <c r="L21" s="2">
        <v>1.2647476686197792</v>
      </c>
      <c r="M21" s="17">
        <v>0.8433268858800773</v>
      </c>
      <c r="N21" s="2">
        <v>1.1142767193331393</v>
      </c>
      <c r="O21" s="16">
        <v>0.07014388489208633</v>
      </c>
      <c r="P21" s="15">
        <v>0.6437121204307965</v>
      </c>
      <c r="Q21" s="16">
        <v>0.06654676258992806</v>
      </c>
      <c r="R21" s="16">
        <v>0.0035971223021582736</v>
      </c>
      <c r="S21" s="16">
        <v>0.008992805755395683</v>
      </c>
      <c r="T21" s="2">
        <v>0.3405115424408308</v>
      </c>
      <c r="U21" s="12">
        <v>0.9028776978417267</v>
      </c>
      <c r="V21" s="2">
        <v>1.0511292879869443</v>
      </c>
      <c r="W21" t="s">
        <v>48</v>
      </c>
    </row>
    <row r="22" spans="1:23" ht="12.75">
      <c r="A22" s="3" t="s">
        <v>22</v>
      </c>
      <c r="B22">
        <v>76.15</v>
      </c>
      <c r="C22">
        <v>4465</v>
      </c>
      <c r="D22" s="2">
        <v>58.634274458305974</v>
      </c>
      <c r="E22">
        <v>1595</v>
      </c>
      <c r="F22" s="11">
        <v>0.2094550229809586</v>
      </c>
      <c r="G22" s="12">
        <v>0.9811912225705329</v>
      </c>
      <c r="H22" s="13">
        <v>1.006269592476489</v>
      </c>
      <c r="I22" s="13">
        <v>0</v>
      </c>
      <c r="J22" s="14">
        <v>1.2221330882753334</v>
      </c>
      <c r="K22" s="12">
        <v>0.9278996865203761</v>
      </c>
      <c r="L22" s="2">
        <v>1.3218518192350963</v>
      </c>
      <c r="M22" s="17">
        <v>0.9059561128526645</v>
      </c>
      <c r="N22" s="2">
        <v>1.1970278929691578</v>
      </c>
      <c r="O22" s="16">
        <v>0.032432432432432434</v>
      </c>
      <c r="P22" s="15">
        <v>0.2976332132719525</v>
      </c>
      <c r="Q22" s="16">
        <v>0.02702702702702703</v>
      </c>
      <c r="R22" s="16">
        <v>0.005405405405405406</v>
      </c>
      <c r="S22" s="16">
        <v>0.016216216216216217</v>
      </c>
      <c r="T22" s="2">
        <v>0.614025138152763</v>
      </c>
      <c r="U22" s="12">
        <v>0.9540540540540541</v>
      </c>
      <c r="V22" s="2">
        <v>1.1107087492980596</v>
      </c>
      <c r="W22" t="s">
        <v>48</v>
      </c>
    </row>
    <row r="23" spans="1:23" ht="12.75">
      <c r="A23" s="3" t="s">
        <v>23</v>
      </c>
      <c r="B23">
        <v>84.17</v>
      </c>
      <c r="C23">
        <v>4140</v>
      </c>
      <c r="D23" s="2">
        <v>49.18617084471902</v>
      </c>
      <c r="E23">
        <v>1410</v>
      </c>
      <c r="F23" s="11">
        <v>0.1675181180943329</v>
      </c>
      <c r="G23" s="12">
        <v>0.9609929078014184</v>
      </c>
      <c r="H23" s="13">
        <v>0.9716312056737588</v>
      </c>
      <c r="I23" s="13">
        <v>0.024822695035460994</v>
      </c>
      <c r="J23" s="14">
        <v>1.1800641248955368</v>
      </c>
      <c r="K23" s="12">
        <v>0.8936170212765957</v>
      </c>
      <c r="L23" s="2">
        <v>1.273013993251281</v>
      </c>
      <c r="M23" s="17">
        <v>0.8297872340425532</v>
      </c>
      <c r="N23" s="2">
        <v>1.096386955490635</v>
      </c>
      <c r="O23" s="16">
        <v>0.042666666666666665</v>
      </c>
      <c r="P23" s="15">
        <v>0.39155302723776864</v>
      </c>
      <c r="Q23" s="16">
        <v>0.037333333333333336</v>
      </c>
      <c r="R23" s="16">
        <v>0.005333333333333333</v>
      </c>
      <c r="S23" s="16">
        <v>0.005333333333333333</v>
      </c>
      <c r="T23" s="2">
        <v>0.20194604543690872</v>
      </c>
      <c r="U23" s="12">
        <v>0.9546666666666667</v>
      </c>
      <c r="V23" s="2">
        <v>1.111421952272113</v>
      </c>
      <c r="W23" t="s">
        <v>48</v>
      </c>
    </row>
    <row r="24" spans="1:23" ht="12.75">
      <c r="A24" s="3" t="s">
        <v>24</v>
      </c>
      <c r="B24">
        <v>282.5</v>
      </c>
      <c r="C24">
        <v>5725</v>
      </c>
      <c r="D24" s="2">
        <v>20.265486725663717</v>
      </c>
      <c r="E24">
        <v>1940</v>
      </c>
      <c r="F24" s="11">
        <v>0.06867256637168141</v>
      </c>
      <c r="G24" s="12">
        <v>0.9072164948453608</v>
      </c>
      <c r="H24" s="13">
        <v>0.9871134020618557</v>
      </c>
      <c r="I24" s="13">
        <v>0.010309278350515464</v>
      </c>
      <c r="J24" s="14">
        <v>1.1988675396330364</v>
      </c>
      <c r="K24" s="12">
        <v>0.8969072164948454</v>
      </c>
      <c r="L24" s="2">
        <v>1.2777010845371841</v>
      </c>
      <c r="M24" s="17">
        <v>0.7061855670103092</v>
      </c>
      <c r="N24" s="2">
        <v>0.9330736989696269</v>
      </c>
      <c r="O24" s="16">
        <v>0.022964509394572025</v>
      </c>
      <c r="P24" s="15">
        <v>0.21074585560487938</v>
      </c>
      <c r="Q24" s="16">
        <v>0.022964509394572025</v>
      </c>
      <c r="R24" s="16">
        <v>0</v>
      </c>
      <c r="S24" s="16">
        <v>0</v>
      </c>
      <c r="T24" s="2">
        <v>0</v>
      </c>
      <c r="U24" s="12">
        <v>0.9665970772442589</v>
      </c>
      <c r="V24" s="2">
        <v>1.1253113240062842</v>
      </c>
      <c r="W24" t="s">
        <v>48</v>
      </c>
    </row>
  </sheetData>
  <sheetProtection/>
  <conditionalFormatting sqref="H1">
    <cfRule type="expression" priority="49" dxfId="1">
      <formula>"SI(Q2&lt;=150)"</formula>
    </cfRule>
    <cfRule type="expression" priority="50" dxfId="1">
      <formula>IF(Peterborough!#REF!&lt;=150,"Exurban")</formula>
    </cfRule>
    <cfRule type="expression" priority="51" dxfId="1">
      <formula>IF(Peterborough!#REF!&lt;=150,"Exurban")</formula>
    </cfRule>
    <cfRule type="expression" priority="52" dxfId="0">
      <formula>IF(Peterborough!#REF!&lt;=150,"Exurban")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IF(Peterborough!#REF!&lt;=150,"Exurban")</formula>
    </cfRule>
    <cfRule type="expression" priority="47" dxfId="1">
      <formula>IF(Peterborough!#REF!&lt;=150,"Exurban")</formula>
    </cfRule>
    <cfRule type="expression" priority="48" dxfId="0">
      <formula>IF(Peterborough!#REF!&lt;=150,"Exurban")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IF(Peterborough!#REF!&lt;=150,"Exurban")</formula>
    </cfRule>
    <cfRule type="expression" priority="43" dxfId="1">
      <formula>IF(Peterborough!#REF!&lt;=150,"Exurban")</formula>
    </cfRule>
    <cfRule type="expression" priority="44" dxfId="0">
      <formula>IF(Peterborough!#REF!&lt;=150,"Exurban")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IF(Peterborough!#REF!&lt;=150,"Exurban")</formula>
    </cfRule>
    <cfRule type="expression" priority="39" dxfId="1">
      <formula>IF(Peterborough!#REF!&lt;=150,"Exurban")</formula>
    </cfRule>
    <cfRule type="expression" priority="40" dxfId="0">
      <formula>IF(Peterborough!#REF!&lt;=150,"Exurban")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IF(Peterborough!#REF!&lt;=150,"Exurban")</formula>
    </cfRule>
    <cfRule type="expression" priority="35" dxfId="1">
      <formula>IF(Peterborough!#REF!&lt;=150,"Exurban")</formula>
    </cfRule>
    <cfRule type="expression" priority="36" dxfId="0">
      <formula>IF(Peterborough!#REF!&lt;=150,"Exurban")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IF(Peterborough!#REF!&lt;=150,"Exurban")</formula>
    </cfRule>
    <cfRule type="expression" priority="31" dxfId="1">
      <formula>IF(Peterborough!#REF!&lt;=150,"Exurban")</formula>
    </cfRule>
    <cfRule type="expression" priority="32" dxfId="0">
      <formula>IF(Peterborough!#REF!&lt;=150,"Exurban")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IF(Peterborough!#REF!&lt;=150,"Exurban")</formula>
    </cfRule>
    <cfRule type="expression" priority="27" dxfId="1">
      <formula>IF(Peterborough!#REF!&lt;=150,"Exurban")</formula>
    </cfRule>
    <cfRule type="expression" priority="28" dxfId="0">
      <formula>IF(Peterborough!#REF!&lt;=150,"Exurban")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IF(Peterborough!#REF!&lt;=150,"Exurban")</formula>
    </cfRule>
    <cfRule type="expression" priority="23" dxfId="1">
      <formula>IF(Peterborough!#REF!&lt;=150,"Exurban")</formula>
    </cfRule>
    <cfRule type="expression" priority="24" dxfId="0">
      <formula>IF(Peterborough!#REF!&lt;=150,"Exurban")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IF(Peterborough!#REF!&lt;=150,"Exurban")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IF(Peterborough!#REF!&lt;=150,"Exurban")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2011-08-16T21:40:20Z</dcterms:modified>
  <cp:category/>
  <cp:version/>
  <cp:contentType/>
  <cp:contentStatus/>
</cp:coreProperties>
</file>