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Trois Rivières" sheetId="1" r:id="rId1"/>
  </sheets>
  <externalReferences>
    <externalReference r:id="rId4"/>
    <externalReference r:id="rId5"/>
    <externalReference r:id="rId6"/>
  </externalReference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<sst xmlns="http://schemas.openxmlformats.org/spreadsheetml/2006/main" count="91" uniqueCount="60">
  <si>
    <t>Population</t>
  </si>
  <si>
    <t>CTUID</t>
  </si>
  <si>
    <t>4420001.00</t>
  </si>
  <si>
    <t>4420002.00</t>
  </si>
  <si>
    <t>4420003.00</t>
  </si>
  <si>
    <t>4420004.00</t>
  </si>
  <si>
    <t>4420005.00</t>
  </si>
  <si>
    <t>4420006.00</t>
  </si>
  <si>
    <t>4420007.00</t>
  </si>
  <si>
    <t>4420008.00</t>
  </si>
  <si>
    <t>4420009.00</t>
  </si>
  <si>
    <t>4420010.00</t>
  </si>
  <si>
    <t>4420011.00</t>
  </si>
  <si>
    <t>4420012.01</t>
  </si>
  <si>
    <t>4420012.02</t>
  </si>
  <si>
    <t>4420013.00</t>
  </si>
  <si>
    <t>4420100.01</t>
  </si>
  <si>
    <t>4420100.02</t>
  </si>
  <si>
    <t>4420101.01</t>
  </si>
  <si>
    <t>4420101.02</t>
  </si>
  <si>
    <t>4420102.00</t>
  </si>
  <si>
    <t>4420200.00</t>
  </si>
  <si>
    <t>4420201.00</t>
  </si>
  <si>
    <t>4420202.00</t>
  </si>
  <si>
    <t>4420203.00</t>
  </si>
  <si>
    <t>4420204.00</t>
  </si>
  <si>
    <t>4420205.01</t>
  </si>
  <si>
    <t>4420205.02</t>
  </si>
  <si>
    <t>4420205.03</t>
  </si>
  <si>
    <t>4420210.00</t>
  </si>
  <si>
    <t>4420211.00</t>
  </si>
  <si>
    <t>4420212.00</t>
  </si>
  <si>
    <t>4420213.00</t>
  </si>
  <si>
    <t>4420300.00</t>
  </si>
  <si>
    <t>4420301.00</t>
  </si>
  <si>
    <t>4420302.00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</si>
  <si>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</si>
  <si>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</si>
  <si>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</si>
  <si>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</si>
  <si>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</si>
  <si>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</si>
  <si>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</si>
  <si>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</si>
  <si>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</si>
  <si>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</si>
  <si>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</si>
  <si>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</si>
  <si>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</si>
  <si>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</si>
  <si>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</si>
  <si>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</si>
  <si>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</si>
  <si>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</si>
  <si>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</si>
  <si>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</si>
  <si>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</si>
  <si>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Active Core</t>
  </si>
  <si>
    <t>Auto Suburb</t>
  </si>
  <si>
    <t>Exurban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</si>
</sst>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%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0" borderId="2" applyNumberFormat="0" applyFill="0" applyAlignment="0" applyProtection="0"/>
    <xf numFmtId="0" fontId="0" fillId="26" borderId="3" applyNumberFormat="0" applyFont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2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1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" fontId="2" fillId="0" borderId="0" xfId="50" applyNumberFormat="1">
      <alignment/>
      <protection/>
    </xf>
    <xf numFmtId="2" fontId="0" fillId="0" borderId="0" xfId="0" applyNumberFormat="1" applyFont="1" applyAlignment="1">
      <alignment/>
    </xf>
    <xf numFmtId="9" fontId="0" fillId="0" borderId="0" xfId="51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1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1" applyFont="1" applyAlignment="1">
      <alignment horizontal="left"/>
    </xf>
    <xf numFmtId="1" fontId="0" fillId="0" borderId="0" xfId="0" applyNumberFormat="1" applyAlignment="1">
      <alignment/>
    </xf>
    <xf numFmtId="9" fontId="0" fillId="0" borderId="0" xfId="51" applyFont="1" applyAlignment="1">
      <alignment/>
    </xf>
    <xf numFmtId="9" fontId="0" fillId="0" borderId="0" xfId="51" applyFont="1" applyFill="1" applyAlignment="1">
      <alignment/>
    </xf>
    <xf numFmtId="173" fontId="0" fillId="0" borderId="0" xfId="51" applyNumberFormat="1" applyFont="1" applyAlignment="1">
      <alignment/>
    </xf>
    <xf numFmtId="1" fontId="2" fillId="32" borderId="0" xfId="50" applyNumberFormat="1" applyFill="1">
      <alignment/>
      <protection/>
    </xf>
    <xf numFmtId="2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9" fontId="0" fillId="32" borderId="0" xfId="51" applyFont="1" applyFill="1" applyAlignment="1">
      <alignment/>
    </xf>
    <xf numFmtId="173" fontId="0" fillId="32" borderId="0" xfId="51" applyNumberFormat="1" applyFont="1" applyFill="1" applyAlignment="1">
      <alignment/>
    </xf>
    <xf numFmtId="1" fontId="2" fillId="33" borderId="0" xfId="50" applyNumberFormat="1" applyFill="1">
      <alignment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33" borderId="0" xfId="51" applyFont="1" applyFill="1" applyAlignment="1">
      <alignment/>
    </xf>
    <xf numFmtId="173" fontId="0" fillId="33" borderId="0" xfId="51" applyNumberFormat="1" applyFont="1" applyFill="1" applyAlignment="1">
      <alignment/>
    </xf>
    <xf numFmtId="1" fontId="2" fillId="0" borderId="0" xfId="50" applyNumberFormat="1" applyFill="1">
      <alignment/>
      <protection/>
    </xf>
    <xf numFmtId="1" fontId="0" fillId="0" borderId="0" xfId="0" applyNumberFormat="1" applyFill="1" applyAlignment="1">
      <alignment/>
    </xf>
    <xf numFmtId="173" fontId="0" fillId="0" borderId="0" xfId="51" applyNumberFormat="1" applyFont="1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GIS_Data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76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trois_rivieres\GIS%20data%20maker%201996%20Trois%20rivi&#232;res%20D4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Qu&#233;bec\GIS%20data%20maker%201996%20Qu&#233;bec%20D4%20upda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Guelph\GIS%20data%20maker%201996%20Guelph%20T8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E31" sqref="E31"/>
    </sheetView>
  </sheetViews>
  <sheetFormatPr defaultColWidth="11.421875" defaultRowHeight="12.75"/>
  <cols>
    <col min="1" max="1" width="10.57421875" style="0" bestFit="1" customWidth="1"/>
    <col min="2" max="2" width="6.421875" style="0" bestFit="1" customWidth="1"/>
    <col min="3" max="3" width="10.140625" style="0" bestFit="1" customWidth="1"/>
    <col min="4" max="4" width="22.8515625" style="0" bestFit="1" customWidth="1"/>
    <col min="5" max="5" width="18.140625" style="0" bestFit="1" customWidth="1"/>
    <col min="6" max="6" width="16.7109375" style="0" bestFit="1" customWidth="1"/>
    <col min="7" max="7" width="25.421875" style="0" bestFit="1" customWidth="1"/>
    <col min="8" max="8" width="24.7109375" style="0" bestFit="1" customWidth="1"/>
    <col min="9" max="9" width="14.7109375" style="0" bestFit="1" customWidth="1"/>
    <col min="10" max="10" width="35.28125" style="0" bestFit="1" customWidth="1"/>
    <col min="11" max="11" width="14.57421875" style="0" bestFit="1" customWidth="1"/>
    <col min="12" max="12" width="25.140625" style="0" bestFit="1" customWidth="1"/>
    <col min="13" max="13" width="23.00390625" style="0" bestFit="1" customWidth="1"/>
    <col min="14" max="14" width="33.57421875" style="0" bestFit="1" customWidth="1"/>
    <col min="15" max="15" width="24.421875" style="0" bestFit="1" customWidth="1"/>
    <col min="16" max="16" width="35.00390625" style="0" bestFit="1" customWidth="1"/>
    <col min="17" max="17" width="13.00390625" style="0" bestFit="1" customWidth="1"/>
    <col min="18" max="18" width="13.7109375" style="0" bestFit="1" customWidth="1"/>
    <col min="19" max="19" width="17.7109375" style="0" bestFit="1" customWidth="1"/>
    <col min="20" max="20" width="28.28125" style="0" bestFit="1" customWidth="1"/>
    <col min="21" max="21" width="15.7109375" style="0" bestFit="1" customWidth="1"/>
    <col min="22" max="22" width="26.421875" style="0" bestFit="1" customWidth="1"/>
    <col min="23" max="23" width="12.28125" style="0" bestFit="1" customWidth="1"/>
  </cols>
  <sheetData>
    <row r="1" spans="1:23" ht="12.75">
      <c r="A1" s="1" t="s">
        <v>1</v>
      </c>
      <c r="B1" s="1" t="s">
        <v>36</v>
      </c>
      <c r="C1" t="s">
        <v>0</v>
      </c>
      <c r="D1" t="s">
        <v>38</v>
      </c>
      <c r="E1" t="s">
        <v>39</v>
      </c>
      <c r="F1" s="5" t="s">
        <v>40</v>
      </c>
      <c r="G1" s="5" t="s">
        <v>41</v>
      </c>
      <c r="H1" s="6" t="s">
        <v>42</v>
      </c>
      <c r="I1" s="6" t="s">
        <v>43</v>
      </c>
      <c r="J1" s="6" t="s">
        <v>44</v>
      </c>
      <c r="K1" s="6" t="s">
        <v>45</v>
      </c>
      <c r="L1" s="7" t="s">
        <v>46</v>
      </c>
      <c r="M1" s="6" t="s">
        <v>47</v>
      </c>
      <c r="N1" s="7" t="s">
        <v>48</v>
      </c>
      <c r="O1" s="8" t="s">
        <v>49</v>
      </c>
      <c r="P1" s="9" t="s">
        <v>50</v>
      </c>
      <c r="Q1" s="8" t="s">
        <v>51</v>
      </c>
      <c r="R1" s="9" t="s">
        <v>52</v>
      </c>
      <c r="S1" s="8" t="s">
        <v>53</v>
      </c>
      <c r="T1" s="9" t="s">
        <v>54</v>
      </c>
      <c r="U1" s="10" t="s">
        <v>55</v>
      </c>
      <c r="V1" s="9" t="s">
        <v>56</v>
      </c>
      <c r="W1" s="1" t="s">
        <v>37</v>
      </c>
    </row>
    <row r="2" spans="1:23" ht="12.75">
      <c r="A2" s="15" t="s">
        <v>2</v>
      </c>
      <c r="B2" s="16">
        <v>0.650602</v>
      </c>
      <c r="C2" s="17">
        <v>2515</v>
      </c>
      <c r="D2" s="16">
        <v>3865.6505820762923</v>
      </c>
      <c r="E2" s="17">
        <v>1335</v>
      </c>
      <c r="F2" s="16">
        <v>20.519457364102784</v>
      </c>
      <c r="G2" s="18">
        <v>0.033707865168539325</v>
      </c>
      <c r="H2" s="18">
        <v>0.1797752808988764</v>
      </c>
      <c r="I2" s="18">
        <v>0.8202247191011236</v>
      </c>
      <c r="J2" s="16">
        <v>0.2962957379732441</v>
      </c>
      <c r="K2" s="18">
        <v>0.1760299625468165</v>
      </c>
      <c r="L2" s="16">
        <v>0.32680973844949324</v>
      </c>
      <c r="M2" s="18">
        <v>0.42322097378277157</v>
      </c>
      <c r="N2" s="16">
        <v>0.5242276610042105</v>
      </c>
      <c r="O2" s="19">
        <v>0.3</v>
      </c>
      <c r="P2" s="16">
        <v>2.6811911396509855</v>
      </c>
      <c r="Q2" s="19">
        <v>0.26666666666666666</v>
      </c>
      <c r="R2" s="19">
        <v>0.03333333333333333</v>
      </c>
      <c r="S2" s="19">
        <v>0.05</v>
      </c>
      <c r="T2" s="16">
        <v>1.868378005510481</v>
      </c>
      <c r="U2" s="18">
        <v>0.625</v>
      </c>
      <c r="V2" s="16">
        <v>0.7307554300412475</v>
      </c>
      <c r="W2" s="28" t="s">
        <v>57</v>
      </c>
    </row>
    <row r="3" spans="1:23" ht="12.75">
      <c r="A3" s="15" t="s">
        <v>3</v>
      </c>
      <c r="B3" s="16">
        <v>0.879287</v>
      </c>
      <c r="C3" s="17">
        <v>3220</v>
      </c>
      <c r="D3" s="16">
        <v>3662.0580083635946</v>
      </c>
      <c r="E3" s="17">
        <v>1775</v>
      </c>
      <c r="F3" s="16">
        <v>20.18681044983037</v>
      </c>
      <c r="G3" s="18">
        <v>0.022535211267605635</v>
      </c>
      <c r="H3" s="18">
        <v>0.14647887323943662</v>
      </c>
      <c r="I3" s="18">
        <v>0.856338028169014</v>
      </c>
      <c r="J3" s="16">
        <v>0.24141842875707284</v>
      </c>
      <c r="K3" s="18">
        <v>0.11549295774647887</v>
      </c>
      <c r="L3" s="16">
        <v>0.21441931116611343</v>
      </c>
      <c r="M3" s="18">
        <v>0.47042253521126765</v>
      </c>
      <c r="N3" s="16">
        <v>0.5826944329182785</v>
      </c>
      <c r="O3" s="19">
        <v>0.46078431372549017</v>
      </c>
      <c r="P3" s="16">
        <v>4.118169397503148</v>
      </c>
      <c r="Q3" s="19">
        <v>0.4264705882352941</v>
      </c>
      <c r="R3" s="19">
        <v>0.03431372549019608</v>
      </c>
      <c r="S3" s="19">
        <v>0.0392156862745098</v>
      </c>
      <c r="T3" s="16">
        <v>1.4653945141258673</v>
      </c>
      <c r="U3" s="18">
        <v>0.4950980392156863</v>
      </c>
      <c r="V3" s="16">
        <v>0.5788729288954196</v>
      </c>
      <c r="W3" s="28" t="s">
        <v>57</v>
      </c>
    </row>
    <row r="4" spans="1:23" ht="12.75">
      <c r="A4" s="15" t="s">
        <v>4</v>
      </c>
      <c r="B4" s="16">
        <v>3.104029</v>
      </c>
      <c r="C4" s="17">
        <v>3010</v>
      </c>
      <c r="D4" s="16">
        <v>969.7074350787315</v>
      </c>
      <c r="E4" s="17">
        <v>1750</v>
      </c>
      <c r="F4" s="16">
        <v>5.637833924876346</v>
      </c>
      <c r="G4" s="18">
        <v>0.04</v>
      </c>
      <c r="H4" s="18">
        <v>0.32857142857142857</v>
      </c>
      <c r="I4" s="18">
        <v>0.6742857142857143</v>
      </c>
      <c r="J4" s="16">
        <v>0.5415333710993131</v>
      </c>
      <c r="K4" s="18">
        <v>0.17714285714285713</v>
      </c>
      <c r="L4" s="16">
        <v>0.3288758912032165</v>
      </c>
      <c r="M4" s="18">
        <v>0.48</v>
      </c>
      <c r="N4" s="16">
        <v>0.5945576728699081</v>
      </c>
      <c r="O4" s="19">
        <v>0.3473053892215569</v>
      </c>
      <c r="P4" s="16">
        <v>3.103973774446251</v>
      </c>
      <c r="Q4" s="19">
        <v>0.3473053892215569</v>
      </c>
      <c r="R4" s="19">
        <v>0</v>
      </c>
      <c r="S4" s="19">
        <v>0.04790419161676647</v>
      </c>
      <c r="T4" s="16">
        <v>1.7900627597705208</v>
      </c>
      <c r="U4" s="18">
        <v>0.6107784431137725</v>
      </c>
      <c r="V4" s="16">
        <v>0.7141274621720455</v>
      </c>
      <c r="W4" s="28" t="s">
        <v>57</v>
      </c>
    </row>
    <row r="5" spans="1:23" ht="12.75">
      <c r="A5" s="20" t="s">
        <v>5</v>
      </c>
      <c r="B5" s="21">
        <v>2.753726</v>
      </c>
      <c r="C5" s="22">
        <v>4935</v>
      </c>
      <c r="D5" s="21">
        <v>1792.1172985257067</v>
      </c>
      <c r="E5" s="22">
        <v>2295</v>
      </c>
      <c r="F5" s="21">
        <v>8.334162512900702</v>
      </c>
      <c r="G5" s="23">
        <v>0.037037037037037035</v>
      </c>
      <c r="H5" s="23">
        <v>0.4466230936819172</v>
      </c>
      <c r="I5" s="23">
        <v>0.5533769063180828</v>
      </c>
      <c r="J5" s="21">
        <v>0.7360996377072221</v>
      </c>
      <c r="K5" s="23">
        <v>0.30501089324618735</v>
      </c>
      <c r="L5" s="21">
        <v>0.5662702462912926</v>
      </c>
      <c r="M5" s="23">
        <v>0.8845315904139434</v>
      </c>
      <c r="N5" s="21">
        <v>1.095635508284235</v>
      </c>
      <c r="O5" s="24">
        <v>0.12690355329949238</v>
      </c>
      <c r="P5" s="21">
        <v>1.1341756089894186</v>
      </c>
      <c r="Q5" s="24">
        <v>0.1065989847715736</v>
      </c>
      <c r="R5" s="24">
        <v>0.02030456852791878</v>
      </c>
      <c r="S5" s="24">
        <v>0.030456852791878174</v>
      </c>
      <c r="T5" s="21">
        <v>1.1380982774683133</v>
      </c>
      <c r="U5" s="23">
        <v>0.8324873096446701</v>
      </c>
      <c r="V5" s="21">
        <v>0.9733513951412354</v>
      </c>
      <c r="W5" s="29" t="s">
        <v>58</v>
      </c>
    </row>
    <row r="6" spans="1:23" ht="12.75">
      <c r="A6" s="15" t="s">
        <v>6</v>
      </c>
      <c r="B6" s="16">
        <v>2.189281</v>
      </c>
      <c r="C6" s="17">
        <v>1965</v>
      </c>
      <c r="D6" s="16">
        <v>897.5549506892903</v>
      </c>
      <c r="E6" s="17">
        <v>1045</v>
      </c>
      <c r="F6" s="16">
        <v>4.7732566079913905</v>
      </c>
      <c r="G6" s="18">
        <v>0.08133971291866028</v>
      </c>
      <c r="H6" s="18">
        <v>0.18660287081339713</v>
      </c>
      <c r="I6" s="18">
        <v>0.8086124401913876</v>
      </c>
      <c r="J6" s="16">
        <v>0.30754859644292176</v>
      </c>
      <c r="K6" s="18">
        <v>0.18660287081339713</v>
      </c>
      <c r="L6" s="16">
        <v>0.3464389500635827</v>
      </c>
      <c r="M6" s="18">
        <v>0.42105263157894735</v>
      </c>
      <c r="N6" s="16">
        <v>0.5215418183069369</v>
      </c>
      <c r="O6" s="19">
        <v>0.2830188679245283</v>
      </c>
      <c r="P6" s="16">
        <v>2.529425603444326</v>
      </c>
      <c r="Q6" s="19">
        <v>0.22641509433962265</v>
      </c>
      <c r="R6" s="19">
        <v>0.05660377358490566</v>
      </c>
      <c r="S6" s="19">
        <v>0.0660377358490566</v>
      </c>
      <c r="T6" s="16">
        <v>2.4676690638817673</v>
      </c>
      <c r="U6" s="18">
        <v>0.6415094339622641</v>
      </c>
      <c r="V6" s="16">
        <v>0.7500584036649786</v>
      </c>
      <c r="W6" s="28" t="s">
        <v>57</v>
      </c>
    </row>
    <row r="7" spans="1:23" ht="12.75">
      <c r="A7" s="20" t="s">
        <v>7</v>
      </c>
      <c r="B7" s="21">
        <v>0.732265</v>
      </c>
      <c r="C7" s="22">
        <v>2565</v>
      </c>
      <c r="D7" s="21">
        <v>3502.8302595371892</v>
      </c>
      <c r="E7" s="22">
        <v>1230</v>
      </c>
      <c r="F7" s="21">
        <v>16.79719773579237</v>
      </c>
      <c r="G7" s="23">
        <v>0.24796747967479674</v>
      </c>
      <c r="H7" s="23">
        <v>0.43089430894308944</v>
      </c>
      <c r="I7" s="23">
        <v>0.5691056910569106</v>
      </c>
      <c r="J7" s="21">
        <v>0.7101763191157483</v>
      </c>
      <c r="K7" s="23">
        <v>0.3943089430894309</v>
      </c>
      <c r="L7" s="21">
        <v>0.732057206028665</v>
      </c>
      <c r="M7" s="23">
        <v>0.6829268292682926</v>
      </c>
      <c r="N7" s="21">
        <v>0.8459153882295439</v>
      </c>
      <c r="O7" s="24">
        <v>0.08771929824561403</v>
      </c>
      <c r="P7" s="21">
        <v>0.7839740174418086</v>
      </c>
      <c r="Q7" s="24">
        <v>0.07602339181286549</v>
      </c>
      <c r="R7" s="24">
        <v>0.011695906432748537</v>
      </c>
      <c r="S7" s="24">
        <v>0.04093567251461988</v>
      </c>
      <c r="T7" s="21">
        <v>1.5296662033419142</v>
      </c>
      <c r="U7" s="23">
        <v>0.8596491228070176</v>
      </c>
      <c r="V7" s="21">
        <v>1.0051092230742773</v>
      </c>
      <c r="W7" s="29" t="s">
        <v>58</v>
      </c>
    </row>
    <row r="8" spans="1:23" ht="12.75">
      <c r="A8" s="20" t="s">
        <v>8</v>
      </c>
      <c r="B8" s="21">
        <v>0.881894</v>
      </c>
      <c r="C8" s="22">
        <v>2530</v>
      </c>
      <c r="D8" s="21">
        <v>2868.825505106056</v>
      </c>
      <c r="E8" s="22">
        <v>1280</v>
      </c>
      <c r="F8" s="21">
        <v>14.514215994212458</v>
      </c>
      <c r="G8" s="23">
        <v>0.1484375</v>
      </c>
      <c r="H8" s="23">
        <v>0.43359375</v>
      </c>
      <c r="I8" s="23">
        <v>0.56640625</v>
      </c>
      <c r="J8" s="21">
        <v>0.7146253895111521</v>
      </c>
      <c r="K8" s="23">
        <v>0.359375</v>
      </c>
      <c r="L8" s="21">
        <v>0.6672003337162028</v>
      </c>
      <c r="M8" s="23">
        <v>0.58203125</v>
      </c>
      <c r="N8" s="21">
        <v>0.720939886536591</v>
      </c>
      <c r="O8" s="24">
        <v>0.08450704225352113</v>
      </c>
      <c r="P8" s="21">
        <v>0.7552651097608409</v>
      </c>
      <c r="Q8" s="24">
        <v>0.07511737089201878</v>
      </c>
      <c r="R8" s="24">
        <v>0.009389671361502348</v>
      </c>
      <c r="S8" s="24">
        <v>0.023474178403755867</v>
      </c>
      <c r="T8" s="21">
        <v>0.8771727725401318</v>
      </c>
      <c r="U8" s="23">
        <v>0.892018779342723</v>
      </c>
      <c r="V8" s="21">
        <v>1.0429561067255364</v>
      </c>
      <c r="W8" s="29" t="s">
        <v>58</v>
      </c>
    </row>
    <row r="9" spans="1:23" ht="12.75">
      <c r="A9" s="15" t="s">
        <v>9</v>
      </c>
      <c r="B9" s="16">
        <v>2.08833</v>
      </c>
      <c r="C9" s="17">
        <v>2475</v>
      </c>
      <c r="D9" s="16">
        <v>1185.157518208329</v>
      </c>
      <c r="E9" s="17">
        <v>1095</v>
      </c>
      <c r="F9" s="16">
        <v>5.243424171467153</v>
      </c>
      <c r="G9" s="18">
        <v>0.3424657534246575</v>
      </c>
      <c r="H9" s="18">
        <v>0.6073059360730594</v>
      </c>
      <c r="I9" s="18">
        <v>0.3835616438356164</v>
      </c>
      <c r="J9" s="16">
        <v>1.000928267805163</v>
      </c>
      <c r="K9" s="18">
        <v>0.45662100456621</v>
      </c>
      <c r="L9" s="16">
        <v>0.8477431280094694</v>
      </c>
      <c r="M9" s="18">
        <v>0.904109589041096</v>
      </c>
      <c r="N9" s="16">
        <v>1.1198860276659228</v>
      </c>
      <c r="O9" s="19">
        <v>0.23563218390804597</v>
      </c>
      <c r="P9" s="16">
        <v>2.105916412369548</v>
      </c>
      <c r="Q9" s="19">
        <v>0.20114942528735633</v>
      </c>
      <c r="R9" s="19">
        <v>0.034482758620689655</v>
      </c>
      <c r="S9" s="19">
        <v>0.017241379310344827</v>
      </c>
      <c r="T9" s="16">
        <v>0.6442682777622348</v>
      </c>
      <c r="U9" s="18">
        <v>0.7413793103448276</v>
      </c>
      <c r="V9" s="16">
        <v>0.8668271308075488</v>
      </c>
      <c r="W9" s="28" t="s">
        <v>57</v>
      </c>
    </row>
    <row r="10" spans="1:23" ht="12.75">
      <c r="A10" s="15" t="s">
        <v>10</v>
      </c>
      <c r="B10" s="16">
        <v>0.436116</v>
      </c>
      <c r="C10" s="17">
        <v>1870</v>
      </c>
      <c r="D10" s="16">
        <v>4287.850021553899</v>
      </c>
      <c r="E10" s="17">
        <v>980</v>
      </c>
      <c r="F10" s="16">
        <v>22.471085674453587</v>
      </c>
      <c r="G10" s="18">
        <v>0.05612244897959184</v>
      </c>
      <c r="H10" s="18">
        <v>0.19387755102040816</v>
      </c>
      <c r="I10" s="18">
        <v>0.8112244897959183</v>
      </c>
      <c r="J10" s="16">
        <v>0.3195383245617065</v>
      </c>
      <c r="K10" s="18">
        <v>0.07653061224489796</v>
      </c>
      <c r="L10" s="16">
        <v>0.14208347834240342</v>
      </c>
      <c r="M10" s="18">
        <v>0.9795918367346939</v>
      </c>
      <c r="N10" s="16">
        <v>1.2133830058569552</v>
      </c>
      <c r="O10" s="19">
        <v>0.18421052631578946</v>
      </c>
      <c r="P10" s="16">
        <v>1.646345436627798</v>
      </c>
      <c r="Q10" s="19">
        <v>0.14473684210526316</v>
      </c>
      <c r="R10" s="19">
        <v>0.039473684210526314</v>
      </c>
      <c r="S10" s="19">
        <v>0.05263157894736842</v>
      </c>
      <c r="T10" s="16">
        <v>1.9667136900110325</v>
      </c>
      <c r="U10" s="18">
        <v>0.7763157894736842</v>
      </c>
      <c r="V10" s="16">
        <v>0.9076751657354443</v>
      </c>
      <c r="W10" s="28" t="s">
        <v>57</v>
      </c>
    </row>
    <row r="11" spans="1:23" ht="12.75">
      <c r="A11" s="20" t="s">
        <v>11</v>
      </c>
      <c r="B11" s="21">
        <v>1.703977</v>
      </c>
      <c r="C11" s="22">
        <v>3685</v>
      </c>
      <c r="D11" s="21">
        <v>2162.5878753058287</v>
      </c>
      <c r="E11" s="22">
        <v>1735</v>
      </c>
      <c r="F11" s="21">
        <v>10.182062316568826</v>
      </c>
      <c r="G11" s="23">
        <v>0.4409221902017291</v>
      </c>
      <c r="H11" s="23">
        <v>0.4755043227665706</v>
      </c>
      <c r="I11" s="23">
        <v>0.5244956772334294</v>
      </c>
      <c r="J11" s="21">
        <v>0.7837000922437122</v>
      </c>
      <c r="K11" s="23">
        <v>0.484149855907781</v>
      </c>
      <c r="L11" s="21">
        <v>0.8988520220669857</v>
      </c>
      <c r="M11" s="23">
        <v>0.9423631123919308</v>
      </c>
      <c r="N11" s="21">
        <v>1.167269206462896</v>
      </c>
      <c r="O11" s="24">
        <v>0.16783216783216784</v>
      </c>
      <c r="P11" s="21">
        <v>1.4999670711334185</v>
      </c>
      <c r="Q11" s="24">
        <v>0.14685314685314685</v>
      </c>
      <c r="R11" s="24">
        <v>0.02097902097902098</v>
      </c>
      <c r="S11" s="24">
        <v>0.013986013986013986</v>
      </c>
      <c r="T11" s="21">
        <v>0.52262321832461</v>
      </c>
      <c r="U11" s="23">
        <v>0.8216783216783217</v>
      </c>
      <c r="V11" s="21">
        <v>0.9607134325017799</v>
      </c>
      <c r="W11" s="29" t="s">
        <v>58</v>
      </c>
    </row>
    <row r="12" spans="1:23" ht="12.75">
      <c r="A12" s="20" t="s">
        <v>12</v>
      </c>
      <c r="B12" s="21">
        <v>1.310694</v>
      </c>
      <c r="C12" s="22">
        <v>2785</v>
      </c>
      <c r="D12" s="21">
        <v>2124.828525956478</v>
      </c>
      <c r="E12" s="22">
        <v>1130</v>
      </c>
      <c r="F12" s="21">
        <v>8.62138683781264</v>
      </c>
      <c r="G12" s="23">
        <v>0.5796460176991151</v>
      </c>
      <c r="H12" s="23">
        <v>0.672566371681416</v>
      </c>
      <c r="I12" s="23">
        <v>0.3230088495575221</v>
      </c>
      <c r="J12" s="21">
        <v>1.108486931222911</v>
      </c>
      <c r="K12" s="23">
        <v>0.6769911504424779</v>
      </c>
      <c r="L12" s="21">
        <v>1.25687296416873</v>
      </c>
      <c r="M12" s="23">
        <v>1</v>
      </c>
      <c r="N12" s="21">
        <v>1.2386618184789753</v>
      </c>
      <c r="O12" s="24">
        <v>0.04878048780487805</v>
      </c>
      <c r="P12" s="21">
        <v>0.4359660389676399</v>
      </c>
      <c r="Q12" s="24">
        <v>0.016260162601626018</v>
      </c>
      <c r="R12" s="24">
        <v>0.032520325203252036</v>
      </c>
      <c r="S12" s="24">
        <v>0.06097560975609756</v>
      </c>
      <c r="T12" s="21">
        <v>2.2785097628176594</v>
      </c>
      <c r="U12" s="23">
        <v>0.8902439024390244</v>
      </c>
      <c r="V12" s="21">
        <v>1.0408809052294843</v>
      </c>
      <c r="W12" s="29" t="s">
        <v>58</v>
      </c>
    </row>
    <row r="13" spans="1:23" ht="12.75">
      <c r="A13" s="20" t="s">
        <v>13</v>
      </c>
      <c r="B13" s="21">
        <v>1.086352</v>
      </c>
      <c r="C13" s="22">
        <v>2615</v>
      </c>
      <c r="D13" s="21">
        <v>2407.138754289586</v>
      </c>
      <c r="E13" s="22">
        <v>1225</v>
      </c>
      <c r="F13" s="21">
        <v>11.276271411108002</v>
      </c>
      <c r="G13" s="23">
        <v>0.43673469387755104</v>
      </c>
      <c r="H13" s="23">
        <v>0.46938775510204084</v>
      </c>
      <c r="I13" s="23">
        <v>0.5306122448979592</v>
      </c>
      <c r="J13" s="21">
        <v>0.7736191015704473</v>
      </c>
      <c r="K13" s="23">
        <v>0.4775510204081633</v>
      </c>
      <c r="L13" s="21">
        <v>0.8866009048565974</v>
      </c>
      <c r="M13" s="23">
        <v>1</v>
      </c>
      <c r="N13" s="21">
        <v>1.2386618184789753</v>
      </c>
      <c r="O13" s="24">
        <v>0.09130434782608696</v>
      </c>
      <c r="P13" s="21">
        <v>0.8160146946763869</v>
      </c>
      <c r="Q13" s="24">
        <v>0.08260869565217391</v>
      </c>
      <c r="R13" s="24">
        <v>0.008695652173913044</v>
      </c>
      <c r="S13" s="24">
        <v>0.0391304347826087</v>
      </c>
      <c r="T13" s="21">
        <v>1.4622088738777679</v>
      </c>
      <c r="U13" s="23">
        <v>0.8565217391304348</v>
      </c>
      <c r="V13" s="21">
        <v>1.001452658908701</v>
      </c>
      <c r="W13" s="29" t="s">
        <v>58</v>
      </c>
    </row>
    <row r="14" spans="1:23" ht="12.75">
      <c r="A14" s="20" t="s">
        <v>14</v>
      </c>
      <c r="B14" s="21">
        <v>1.779372</v>
      </c>
      <c r="C14" s="22">
        <v>4860</v>
      </c>
      <c r="D14" s="21">
        <v>2731.300706091812</v>
      </c>
      <c r="E14" s="22">
        <v>2060</v>
      </c>
      <c r="F14" s="21">
        <v>11.577118219236901</v>
      </c>
      <c r="G14" s="23">
        <v>0.39563106796116504</v>
      </c>
      <c r="H14" s="23">
        <v>0.5752427184466019</v>
      </c>
      <c r="I14" s="23">
        <v>0.4223300970873786</v>
      </c>
      <c r="J14" s="21">
        <v>0.9480834346282825</v>
      </c>
      <c r="K14" s="23">
        <v>0.5533980582524272</v>
      </c>
      <c r="L14" s="21">
        <v>1.0274152880526415</v>
      </c>
      <c r="M14" s="23">
        <v>0.9660194174757282</v>
      </c>
      <c r="N14" s="21">
        <v>1.1965713683364858</v>
      </c>
      <c r="O14" s="24">
        <v>0.06948640483383686</v>
      </c>
      <c r="P14" s="21">
        <v>0.6210211098889493</v>
      </c>
      <c r="Q14" s="24">
        <v>0.054380664652567974</v>
      </c>
      <c r="R14" s="24">
        <v>0.015105740181268883</v>
      </c>
      <c r="S14" s="24">
        <v>0.045317220543806644</v>
      </c>
      <c r="T14" s="21">
        <v>1.693393962698321</v>
      </c>
      <c r="U14" s="23">
        <v>0.8761329305135952</v>
      </c>
      <c r="V14" s="21">
        <v>1.024382234257217</v>
      </c>
      <c r="W14" s="29" t="s">
        <v>58</v>
      </c>
    </row>
    <row r="15" spans="1:23" ht="12.75">
      <c r="A15" s="20" t="s">
        <v>15</v>
      </c>
      <c r="B15" s="21">
        <v>59.095264</v>
      </c>
      <c r="C15" s="22">
        <v>9375</v>
      </c>
      <c r="D15" s="21">
        <v>158.64215447112647</v>
      </c>
      <c r="E15" s="22">
        <v>3335</v>
      </c>
      <c r="F15" s="21">
        <v>0.5643430241719539</v>
      </c>
      <c r="G15" s="23">
        <v>0.631184407796102</v>
      </c>
      <c r="H15" s="23">
        <v>0.7991004497751124</v>
      </c>
      <c r="I15" s="23">
        <v>0.19640179910044978</v>
      </c>
      <c r="J15" s="21">
        <v>1.3170334447373295</v>
      </c>
      <c r="K15" s="23">
        <v>0.7616191904047976</v>
      </c>
      <c r="L15" s="21">
        <v>1.4139897822685084</v>
      </c>
      <c r="M15" s="23">
        <v>0.9640179910044977</v>
      </c>
      <c r="N15" s="21">
        <v>1.1940922777840794</v>
      </c>
      <c r="O15" s="24">
        <v>0.01643192488262911</v>
      </c>
      <c r="P15" s="21">
        <v>0.14685710467571908</v>
      </c>
      <c r="Q15" s="24">
        <v>0.011737089201877934</v>
      </c>
      <c r="R15" s="24">
        <v>0.004694835680751174</v>
      </c>
      <c r="S15" s="24">
        <v>0.029342723004694836</v>
      </c>
      <c r="T15" s="21">
        <v>1.0964659656751647</v>
      </c>
      <c r="U15" s="23">
        <v>0.9518779342723005</v>
      </c>
      <c r="V15" s="21">
        <v>1.112943950729487</v>
      </c>
      <c r="W15" s="29" t="s">
        <v>58</v>
      </c>
    </row>
    <row r="16" spans="1:23" ht="12.75">
      <c r="A16" s="20" t="s">
        <v>16</v>
      </c>
      <c r="B16" s="21">
        <v>3.013633</v>
      </c>
      <c r="C16" s="22">
        <v>6045</v>
      </c>
      <c r="D16" s="21">
        <v>2005.8845917867238</v>
      </c>
      <c r="E16" s="22">
        <v>2800</v>
      </c>
      <c r="F16" s="21">
        <v>9.291111425976554</v>
      </c>
      <c r="G16" s="23">
        <v>0.15892857142857142</v>
      </c>
      <c r="H16" s="23">
        <v>0.3732142857142857</v>
      </c>
      <c r="I16" s="23">
        <v>0.6267857142857143</v>
      </c>
      <c r="J16" s="21">
        <v>0.615111274781285</v>
      </c>
      <c r="K16" s="23">
        <v>0.33035714285714285</v>
      </c>
      <c r="L16" s="21">
        <v>0.6133270148447081</v>
      </c>
      <c r="M16" s="23">
        <v>0.9571428571428572</v>
      </c>
      <c r="N16" s="21">
        <v>1.1855763119727334</v>
      </c>
      <c r="O16" s="24">
        <v>0.05628517823639775</v>
      </c>
      <c r="P16" s="21">
        <v>0.5030377372703537</v>
      </c>
      <c r="Q16" s="24">
        <v>0.04690431519699812</v>
      </c>
      <c r="R16" s="24">
        <v>0.009380863039399626</v>
      </c>
      <c r="S16" s="24">
        <v>0.020637898686679174</v>
      </c>
      <c r="T16" s="21">
        <v>0.7711879197229001</v>
      </c>
      <c r="U16" s="23">
        <v>0.9155722326454033</v>
      </c>
      <c r="V16" s="21">
        <v>1.0704950089609868</v>
      </c>
      <c r="W16" s="29" t="s">
        <v>58</v>
      </c>
    </row>
    <row r="17" spans="1:23" ht="12.75">
      <c r="A17" s="20" t="s">
        <v>17</v>
      </c>
      <c r="B17" s="21">
        <v>9.251438</v>
      </c>
      <c r="C17" s="22">
        <v>3820</v>
      </c>
      <c r="D17" s="21">
        <v>412.9087823968555</v>
      </c>
      <c r="E17" s="22">
        <v>1395</v>
      </c>
      <c r="F17" s="21">
        <v>1.507873694878569</v>
      </c>
      <c r="G17" s="23">
        <v>0.7132616487455197</v>
      </c>
      <c r="H17" s="23">
        <v>0.9354838709677419</v>
      </c>
      <c r="I17" s="23">
        <v>0.05734767025089606</v>
      </c>
      <c r="J17" s="21">
        <v>1.5418131042519012</v>
      </c>
      <c r="K17" s="23">
        <v>0.8458781362007168</v>
      </c>
      <c r="L17" s="21">
        <v>1.5704213558437785</v>
      </c>
      <c r="M17" s="23">
        <v>0.9605734767025089</v>
      </c>
      <c r="N17" s="21">
        <v>1.1898256894350012</v>
      </c>
      <c r="O17" s="24">
        <v>0.030864197530864196</v>
      </c>
      <c r="P17" s="21">
        <v>0.27584270984063636</v>
      </c>
      <c r="Q17" s="24">
        <v>0.018518518518518517</v>
      </c>
      <c r="R17" s="24">
        <v>0.012345679012345678</v>
      </c>
      <c r="S17" s="24">
        <v>0.030864197530864196</v>
      </c>
      <c r="T17" s="21">
        <v>1.1533197564879512</v>
      </c>
      <c r="U17" s="23">
        <v>0.9351851851851852</v>
      </c>
      <c r="V17" s="21">
        <v>1.093426643469126</v>
      </c>
      <c r="W17" s="29" t="s">
        <v>58</v>
      </c>
    </row>
    <row r="18" spans="1:23" ht="12.75">
      <c r="A18" s="20" t="s">
        <v>18</v>
      </c>
      <c r="B18" s="21">
        <v>3.292108</v>
      </c>
      <c r="C18" s="22">
        <v>8465</v>
      </c>
      <c r="D18" s="21">
        <v>2571.3008200217005</v>
      </c>
      <c r="E18" s="22">
        <v>2865</v>
      </c>
      <c r="F18" s="21">
        <v>8.702630654887384</v>
      </c>
      <c r="G18" s="23">
        <v>0.7015706806282722</v>
      </c>
      <c r="H18" s="23">
        <v>0.8045375218150087</v>
      </c>
      <c r="I18" s="23">
        <v>0.19720767888307156</v>
      </c>
      <c r="J18" s="21">
        <v>1.3259945280654704</v>
      </c>
      <c r="K18" s="23">
        <v>0.8097731239092496</v>
      </c>
      <c r="L18" s="21">
        <v>1.503390326279411</v>
      </c>
      <c r="M18" s="23">
        <v>0.9965095986038395</v>
      </c>
      <c r="N18" s="21">
        <v>1.2343383915383854</v>
      </c>
      <c r="O18" s="24">
        <v>0.022592152199762187</v>
      </c>
      <c r="P18" s="21">
        <v>0.20191292767882965</v>
      </c>
      <c r="Q18" s="24">
        <v>0.013079667063020214</v>
      </c>
      <c r="R18" s="24">
        <v>0.009512485136741973</v>
      </c>
      <c r="S18" s="24">
        <v>0.009512485136741973</v>
      </c>
      <c r="T18" s="21">
        <v>0.35545836014468124</v>
      </c>
      <c r="U18" s="23">
        <v>0.9643281807372176</v>
      </c>
      <c r="V18" s="21">
        <v>1.1275008870648309</v>
      </c>
      <c r="W18" s="29" t="s">
        <v>58</v>
      </c>
    </row>
    <row r="19" spans="1:23" ht="12.75">
      <c r="A19" s="20" t="s">
        <v>19</v>
      </c>
      <c r="B19" s="21">
        <v>14.418489</v>
      </c>
      <c r="C19" s="22">
        <v>4550</v>
      </c>
      <c r="D19" s="21">
        <v>315.56704728213896</v>
      </c>
      <c r="E19" s="22">
        <v>1715</v>
      </c>
      <c r="F19" s="21">
        <v>1.189445024371139</v>
      </c>
      <c r="G19" s="23">
        <v>0.5801749271137027</v>
      </c>
      <c r="H19" s="23">
        <v>0.6209912536443148</v>
      </c>
      <c r="I19" s="23">
        <v>0.37900874635568516</v>
      </c>
      <c r="J19" s="21">
        <v>1.0234836561149396</v>
      </c>
      <c r="K19" s="23">
        <v>0.6151603498542274</v>
      </c>
      <c r="L19" s="21">
        <v>1.1420805306760808</v>
      </c>
      <c r="M19" s="23">
        <v>0.9708454810495627</v>
      </c>
      <c r="N19" s="21">
        <v>1.2025492290189468</v>
      </c>
      <c r="O19" s="24">
        <v>0.05515587529976019</v>
      </c>
      <c r="P19" s="21">
        <v>0.49294481384470556</v>
      </c>
      <c r="Q19" s="24">
        <v>0.047961630695443645</v>
      </c>
      <c r="R19" s="24">
        <v>0.007194244604316547</v>
      </c>
      <c r="S19" s="24">
        <v>0.016786570743405275</v>
      </c>
      <c r="T19" s="21">
        <v>0.6272731912984828</v>
      </c>
      <c r="U19" s="23">
        <v>0.9232613908872902</v>
      </c>
      <c r="V19" s="21">
        <v>1.0794852395813153</v>
      </c>
      <c r="W19" s="29" t="s">
        <v>58</v>
      </c>
    </row>
    <row r="20" spans="1:23" ht="12.75">
      <c r="A20" s="25" t="s">
        <v>20</v>
      </c>
      <c r="B20" s="2">
        <v>62.921796</v>
      </c>
      <c r="C20" s="26">
        <v>6200</v>
      </c>
      <c r="D20" s="2">
        <v>98.5350132090953</v>
      </c>
      <c r="E20" s="26">
        <v>2190</v>
      </c>
      <c r="F20" s="2">
        <v>0.3480510950450302</v>
      </c>
      <c r="G20" s="13">
        <v>0.8926940639269406</v>
      </c>
      <c r="H20" s="13">
        <v>0.954337899543379</v>
      </c>
      <c r="I20" s="13">
        <v>0.04337899543378995</v>
      </c>
      <c r="J20" s="2">
        <v>1.5728872779795418</v>
      </c>
      <c r="K20" s="13">
        <v>0.8767123287671232</v>
      </c>
      <c r="L20" s="2">
        <v>1.6276668057781813</v>
      </c>
      <c r="M20" s="13">
        <v>0.9315068493150684</v>
      </c>
      <c r="N20" s="2">
        <v>1.1538219678982233</v>
      </c>
      <c r="O20" s="27">
        <v>0.027559055118110236</v>
      </c>
      <c r="P20" s="2">
        <v>0.24630364799943436</v>
      </c>
      <c r="Q20" s="27">
        <v>0.027559055118110236</v>
      </c>
      <c r="R20" s="27">
        <v>0</v>
      </c>
      <c r="S20" s="27">
        <v>0</v>
      </c>
      <c r="T20" s="2">
        <v>0</v>
      </c>
      <c r="U20" s="13">
        <v>0.9645669291338582</v>
      </c>
      <c r="V20" s="2">
        <v>1.127780033764445</v>
      </c>
      <c r="W20" t="s">
        <v>59</v>
      </c>
    </row>
    <row r="21" spans="1:23" ht="12.75">
      <c r="A21" s="20" t="s">
        <v>21</v>
      </c>
      <c r="B21" s="21">
        <v>2.920844</v>
      </c>
      <c r="C21" s="22">
        <v>5825</v>
      </c>
      <c r="D21" s="21">
        <v>1994.2865829191835</v>
      </c>
      <c r="E21" s="22">
        <v>2525</v>
      </c>
      <c r="F21" s="21">
        <v>8.644761582611054</v>
      </c>
      <c r="G21" s="23">
        <v>0.30297029702970296</v>
      </c>
      <c r="H21" s="23">
        <v>0.5346534653465347</v>
      </c>
      <c r="I21" s="23">
        <v>0.46732673267326735</v>
      </c>
      <c r="J21" s="21">
        <v>0.8811864583535961</v>
      </c>
      <c r="K21" s="23">
        <v>0.4297029702970297</v>
      </c>
      <c r="L21" s="21">
        <v>0.7977682509384953</v>
      </c>
      <c r="M21" s="23">
        <v>0.8158415841584159</v>
      </c>
      <c r="N21" s="21">
        <v>1.0105518202244312</v>
      </c>
      <c r="O21" s="24">
        <v>0.12885154061624648</v>
      </c>
      <c r="P21" s="21">
        <v>1.1515853634355306</v>
      </c>
      <c r="Q21" s="24">
        <v>0.11204481792717087</v>
      </c>
      <c r="R21" s="24">
        <v>0.01680672268907563</v>
      </c>
      <c r="S21" s="24">
        <v>0.03081232492997199</v>
      </c>
      <c r="T21" s="21">
        <v>1.1513814039560386</v>
      </c>
      <c r="U21" s="23">
        <v>0.8431372549019608</v>
      </c>
      <c r="V21" s="21">
        <v>0.9858034036634868</v>
      </c>
      <c r="W21" s="29" t="s">
        <v>58</v>
      </c>
    </row>
    <row r="22" spans="1:23" ht="12.75">
      <c r="A22" s="20" t="s">
        <v>22</v>
      </c>
      <c r="B22" s="21">
        <v>1.141795</v>
      </c>
      <c r="C22" s="22">
        <v>3035</v>
      </c>
      <c r="D22" s="21">
        <v>2658.095367382061</v>
      </c>
      <c r="E22" s="22">
        <v>1440</v>
      </c>
      <c r="F22" s="21">
        <v>12.611721018221312</v>
      </c>
      <c r="G22" s="23">
        <v>0.3020833333333333</v>
      </c>
      <c r="H22" s="23">
        <v>0.5868055555555556</v>
      </c>
      <c r="I22" s="23">
        <v>0.40625</v>
      </c>
      <c r="J22" s="21">
        <v>0.9671406672863639</v>
      </c>
      <c r="K22" s="23">
        <v>0.4722222222222222</v>
      </c>
      <c r="L22" s="21">
        <v>0.8767076848831263</v>
      </c>
      <c r="M22" s="23">
        <v>0.6631944444444444</v>
      </c>
      <c r="N22" s="21">
        <v>0.8214736365607093</v>
      </c>
      <c r="O22" s="24">
        <v>0.16</v>
      </c>
      <c r="P22" s="21">
        <v>1.429968607813859</v>
      </c>
      <c r="Q22" s="24">
        <v>0.15</v>
      </c>
      <c r="R22" s="24">
        <v>0.01</v>
      </c>
      <c r="S22" s="24">
        <v>0.025</v>
      </c>
      <c r="T22" s="21">
        <v>0.9341890027552405</v>
      </c>
      <c r="U22" s="23">
        <v>0.805</v>
      </c>
      <c r="V22" s="21">
        <v>0.9412129938931268</v>
      </c>
      <c r="W22" s="29" t="s">
        <v>58</v>
      </c>
    </row>
    <row r="23" spans="1:23" ht="12.75">
      <c r="A23" s="20" t="s">
        <v>23</v>
      </c>
      <c r="B23" s="21">
        <v>0.701311</v>
      </c>
      <c r="C23" s="22">
        <v>2325</v>
      </c>
      <c r="D23" s="21">
        <v>3315.2196386481887</v>
      </c>
      <c r="E23" s="22">
        <v>1150</v>
      </c>
      <c r="F23" s="21">
        <v>16.39786057825986</v>
      </c>
      <c r="G23" s="23">
        <v>0.2</v>
      </c>
      <c r="H23" s="23">
        <v>0.5</v>
      </c>
      <c r="I23" s="23">
        <v>0.49130434782608695</v>
      </c>
      <c r="J23" s="21">
        <v>0.8240725212380852</v>
      </c>
      <c r="K23" s="23">
        <v>0.4</v>
      </c>
      <c r="L23" s="21">
        <v>0.7426229801362954</v>
      </c>
      <c r="M23" s="23">
        <v>0.5565217391304348</v>
      </c>
      <c r="N23" s="21">
        <v>0.6893422294143862</v>
      </c>
      <c r="O23" s="24">
        <v>0.13793103448275862</v>
      </c>
      <c r="P23" s="21">
        <v>1.2327315584602232</v>
      </c>
      <c r="Q23" s="24">
        <v>0.1103448275862069</v>
      </c>
      <c r="R23" s="24">
        <v>0.027586206896551724</v>
      </c>
      <c r="S23" s="24">
        <v>0.06206896551724138</v>
      </c>
      <c r="T23" s="21">
        <v>2.319365799944045</v>
      </c>
      <c r="U23" s="23">
        <v>0.7931034482758621</v>
      </c>
      <c r="V23" s="21">
        <v>0.9273034422592382</v>
      </c>
      <c r="W23" s="29" t="s">
        <v>58</v>
      </c>
    </row>
    <row r="24" spans="1:23" ht="12.75">
      <c r="A24" s="20" t="s">
        <v>24</v>
      </c>
      <c r="B24" s="21">
        <v>1.218635</v>
      </c>
      <c r="C24" s="22">
        <v>3150</v>
      </c>
      <c r="D24" s="21">
        <v>2584.859289286784</v>
      </c>
      <c r="E24" s="22">
        <v>1515</v>
      </c>
      <c r="F24" s="21">
        <v>12.431942296093581</v>
      </c>
      <c r="G24" s="23">
        <v>0.24752475247524752</v>
      </c>
      <c r="H24" s="23">
        <v>0.49174917491749176</v>
      </c>
      <c r="I24" s="23">
        <v>0.5082508250825083</v>
      </c>
      <c r="J24" s="21">
        <v>0.8104739647820112</v>
      </c>
      <c r="K24" s="23">
        <v>0.33003300330033003</v>
      </c>
      <c r="L24" s="21">
        <v>0.6127252311355571</v>
      </c>
      <c r="M24" s="23">
        <v>0.8679867986798679</v>
      </c>
      <c r="N24" s="21">
        <v>1.0751421064685494</v>
      </c>
      <c r="O24" s="24">
        <v>0.09302325581395349</v>
      </c>
      <c r="P24" s="21">
        <v>0.831377097566197</v>
      </c>
      <c r="Q24" s="24">
        <v>0.08372093023255814</v>
      </c>
      <c r="R24" s="24">
        <v>0.009302325581395349</v>
      </c>
      <c r="S24" s="24">
        <v>0.03255813953488372</v>
      </c>
      <c r="T24" s="21">
        <v>1.2166182361463596</v>
      </c>
      <c r="U24" s="23">
        <v>0.8651162790697674</v>
      </c>
      <c r="V24" s="21">
        <v>1.0115014696756988</v>
      </c>
      <c r="W24" s="29" t="s">
        <v>58</v>
      </c>
    </row>
    <row r="25" spans="1:23" ht="12.75">
      <c r="A25" s="20" t="s">
        <v>25</v>
      </c>
      <c r="B25" s="21">
        <v>4.692066</v>
      </c>
      <c r="C25" s="22">
        <v>5150</v>
      </c>
      <c r="D25" s="21">
        <v>1097.5975188754805</v>
      </c>
      <c r="E25" s="22">
        <v>2060</v>
      </c>
      <c r="F25" s="21">
        <v>4.390390075501922</v>
      </c>
      <c r="G25" s="23">
        <v>0.49029126213592233</v>
      </c>
      <c r="H25" s="23">
        <v>0.6237864077669902</v>
      </c>
      <c r="I25" s="23">
        <v>0.3786407766990291</v>
      </c>
      <c r="J25" s="21">
        <v>1.0280904755251838</v>
      </c>
      <c r="K25" s="23">
        <v>0.5558252427184466</v>
      </c>
      <c r="L25" s="21">
        <v>1.0319214954563811</v>
      </c>
      <c r="M25" s="23">
        <v>0.9223300970873787</v>
      </c>
      <c r="N25" s="21">
        <v>1.1424550752961422</v>
      </c>
      <c r="O25" s="24">
        <v>0.07989690721649484</v>
      </c>
      <c r="P25" s="21">
        <v>0.7140629323812762</v>
      </c>
      <c r="Q25" s="24">
        <v>0.061855670103092786</v>
      </c>
      <c r="R25" s="24">
        <v>0.01804123711340206</v>
      </c>
      <c r="S25" s="24">
        <v>0.020618556701030927</v>
      </c>
      <c r="T25" s="21">
        <v>0.7704651569115385</v>
      </c>
      <c r="U25" s="23">
        <v>0.8943298969072165</v>
      </c>
      <c r="V25" s="21">
        <v>1.045658285461084</v>
      </c>
      <c r="W25" s="29" t="s">
        <v>58</v>
      </c>
    </row>
    <row r="26" spans="1:23" ht="12.75">
      <c r="A26" s="20" t="s">
        <v>26</v>
      </c>
      <c r="B26" s="21">
        <v>3.085438</v>
      </c>
      <c r="C26" s="22">
        <v>6000</v>
      </c>
      <c r="D26" s="21">
        <v>1944.6185598284587</v>
      </c>
      <c r="E26" s="22">
        <v>2140</v>
      </c>
      <c r="F26" s="21">
        <v>6.935806196721503</v>
      </c>
      <c r="G26" s="23">
        <v>0.6799065420560748</v>
      </c>
      <c r="H26" s="23">
        <v>0.8411214953271028</v>
      </c>
      <c r="I26" s="23">
        <v>0.1542056074766355</v>
      </c>
      <c r="J26" s="21">
        <v>1.3862902226435079</v>
      </c>
      <c r="K26" s="23">
        <v>0.8434579439252337</v>
      </c>
      <c r="L26" s="21">
        <v>1.565928129843473</v>
      </c>
      <c r="M26" s="23">
        <v>0.9836448598130841</v>
      </c>
      <c r="N26" s="21">
        <v>1.2184033307935715</v>
      </c>
      <c r="O26" s="24">
        <v>0.04174573055028463</v>
      </c>
      <c r="P26" s="21">
        <v>0.3730942762322687</v>
      </c>
      <c r="Q26" s="24">
        <v>0.03415559772296015</v>
      </c>
      <c r="R26" s="24">
        <v>0.007590132827324478</v>
      </c>
      <c r="S26" s="24">
        <v>0.022770398481973434</v>
      </c>
      <c r="T26" s="21">
        <v>0.8508742340085681</v>
      </c>
      <c r="U26" s="23">
        <v>0.9316888045540797</v>
      </c>
      <c r="V26" s="21">
        <v>1.0893386448584517</v>
      </c>
      <c r="W26" s="29" t="s">
        <v>58</v>
      </c>
    </row>
    <row r="27" spans="1:23" ht="12.75">
      <c r="A27" s="20" t="s">
        <v>27</v>
      </c>
      <c r="B27" s="21">
        <v>2.694639</v>
      </c>
      <c r="C27" s="22">
        <v>3625</v>
      </c>
      <c r="D27" s="21">
        <v>1345.2636883827481</v>
      </c>
      <c r="E27" s="22">
        <v>1515</v>
      </c>
      <c r="F27" s="21">
        <v>5.622274449378934</v>
      </c>
      <c r="G27" s="23">
        <v>0.47194719471947194</v>
      </c>
      <c r="H27" s="23">
        <v>0.5643564356435643</v>
      </c>
      <c r="I27" s="23">
        <v>0.43234323432343236</v>
      </c>
      <c r="J27" s="21">
        <v>0.9301412615954624</v>
      </c>
      <c r="K27" s="23">
        <v>0.5544554455445545</v>
      </c>
      <c r="L27" s="21">
        <v>1.029378388307736</v>
      </c>
      <c r="M27" s="23">
        <v>0.976897689768977</v>
      </c>
      <c r="N27" s="21">
        <v>1.2100458688771507</v>
      </c>
      <c r="O27" s="24">
        <v>0.04304635761589404</v>
      </c>
      <c r="P27" s="21">
        <v>0.38471837544660936</v>
      </c>
      <c r="Q27" s="24">
        <v>0.03642384105960265</v>
      </c>
      <c r="R27" s="24">
        <v>0.006622516556291391</v>
      </c>
      <c r="S27" s="24">
        <v>0.026490066225165563</v>
      </c>
      <c r="T27" s="21">
        <v>0.9898691419923078</v>
      </c>
      <c r="U27" s="23">
        <v>0.9205298013245033</v>
      </c>
      <c r="V27" s="21">
        <v>1.0762914413322746</v>
      </c>
      <c r="W27" s="29" t="s">
        <v>58</v>
      </c>
    </row>
    <row r="28" spans="1:23" ht="12.75">
      <c r="A28" s="20" t="s">
        <v>28</v>
      </c>
      <c r="B28" s="21">
        <v>1.748092</v>
      </c>
      <c r="C28" s="22">
        <v>4325</v>
      </c>
      <c r="D28" s="21">
        <v>2474.1260757442974</v>
      </c>
      <c r="E28" s="22">
        <v>1720</v>
      </c>
      <c r="F28" s="21">
        <v>9.839299075792349</v>
      </c>
      <c r="G28" s="23">
        <v>0.43023255813953487</v>
      </c>
      <c r="H28" s="23">
        <v>0.4476744186046512</v>
      </c>
      <c r="I28" s="23">
        <v>0.5523255813953488</v>
      </c>
      <c r="J28" s="21">
        <v>0.7378323736666578</v>
      </c>
      <c r="K28" s="23">
        <v>0.4883720930232558</v>
      </c>
      <c r="L28" s="21">
        <v>0.9066908478408255</v>
      </c>
      <c r="M28" s="23">
        <v>0.9941860465116279</v>
      </c>
      <c r="N28" s="21">
        <v>1.231460296278516</v>
      </c>
      <c r="O28" s="24">
        <v>0.04040404040404041</v>
      </c>
      <c r="P28" s="21">
        <v>0.36110318379137857</v>
      </c>
      <c r="Q28" s="24">
        <v>0.03535353535353535</v>
      </c>
      <c r="R28" s="24">
        <v>0.005050505050505051</v>
      </c>
      <c r="S28" s="24">
        <v>0.030303030303030304</v>
      </c>
      <c r="T28" s="21">
        <v>1.1323503063699885</v>
      </c>
      <c r="U28" s="23">
        <v>0.9217171717171717</v>
      </c>
      <c r="V28" s="21">
        <v>1.0776797251113348</v>
      </c>
      <c r="W28" s="29" t="s">
        <v>58</v>
      </c>
    </row>
    <row r="29" spans="1:23" ht="12.75">
      <c r="A29" s="20" t="s">
        <v>29</v>
      </c>
      <c r="B29" s="21">
        <v>40.506206</v>
      </c>
      <c r="C29" s="22">
        <v>6150</v>
      </c>
      <c r="D29" s="21">
        <v>151.82858646401</v>
      </c>
      <c r="E29" s="22">
        <v>2145</v>
      </c>
      <c r="F29" s="21">
        <v>0.5295484844964251</v>
      </c>
      <c r="G29" s="23">
        <v>0.7925407925407926</v>
      </c>
      <c r="H29" s="23">
        <v>0.9020979020979021</v>
      </c>
      <c r="I29" s="23">
        <v>0.09557109557109557</v>
      </c>
      <c r="J29" s="21">
        <v>1.4867881851708111</v>
      </c>
      <c r="K29" s="23">
        <v>0.8508158508158508</v>
      </c>
      <c r="L29" s="21">
        <v>1.5795885067001618</v>
      </c>
      <c r="M29" s="23">
        <v>0.9207459207459208</v>
      </c>
      <c r="N29" s="21">
        <v>1.1404928165482406</v>
      </c>
      <c r="O29" s="24">
        <v>0.03682170542635659</v>
      </c>
      <c r="P29" s="21">
        <v>0.3290867677866197</v>
      </c>
      <c r="Q29" s="24">
        <v>0.023255813953488372</v>
      </c>
      <c r="R29" s="24">
        <v>0.013565891472868217</v>
      </c>
      <c r="S29" s="24">
        <v>0.005813953488372093</v>
      </c>
      <c r="T29" s="21">
        <v>0.21725325645470708</v>
      </c>
      <c r="U29" s="23">
        <v>0.9496124031007752</v>
      </c>
      <c r="V29" s="21">
        <v>1.1102950720006552</v>
      </c>
      <c r="W29" s="29" t="s">
        <v>58</v>
      </c>
    </row>
    <row r="30" spans="1:23" ht="12.75">
      <c r="A30" s="4" t="s">
        <v>30</v>
      </c>
      <c r="B30" s="3">
        <v>60.256193</v>
      </c>
      <c r="C30" s="11">
        <v>7330</v>
      </c>
      <c r="D30" s="3">
        <v>121.64724711367012</v>
      </c>
      <c r="E30" s="11">
        <v>2460</v>
      </c>
      <c r="F30" s="3">
        <v>0.40825679113182606</v>
      </c>
      <c r="G30" s="12">
        <v>0.8495934959349594</v>
      </c>
      <c r="H30" s="13">
        <v>0.9369918699186992</v>
      </c>
      <c r="I30" s="13">
        <v>0.06300813008130081</v>
      </c>
      <c r="J30" s="2">
        <v>1.5442985052469809</v>
      </c>
      <c r="K30" s="12">
        <v>0.8252032520325203</v>
      </c>
      <c r="L30" s="3">
        <v>1.5320372456063815</v>
      </c>
      <c r="M30" s="12">
        <v>0.9369918699186992</v>
      </c>
      <c r="N30" s="3">
        <v>1.1606160534935113</v>
      </c>
      <c r="O30" s="14">
        <v>0.03400309119010819</v>
      </c>
      <c r="P30" s="3">
        <v>0.3038959560655419</v>
      </c>
      <c r="Q30" s="14">
        <v>0.02936630602782071</v>
      </c>
      <c r="R30" s="14">
        <v>0.00463678516228748</v>
      </c>
      <c r="S30" s="14">
        <v>0</v>
      </c>
      <c r="T30" s="3">
        <v>0</v>
      </c>
      <c r="U30" s="12">
        <v>0.9582689335394127</v>
      </c>
      <c r="V30" s="3">
        <v>1.120416362598018</v>
      </c>
      <c r="W30" t="s">
        <v>59</v>
      </c>
    </row>
    <row r="31" spans="1:23" ht="12.75">
      <c r="A31" s="4" t="s">
        <v>31</v>
      </c>
      <c r="B31" s="3">
        <v>91.254859</v>
      </c>
      <c r="C31" s="11">
        <v>2295</v>
      </c>
      <c r="D31" s="3">
        <v>25.14934574607145</v>
      </c>
      <c r="E31" s="11">
        <v>825</v>
      </c>
      <c r="F31" s="3">
        <v>0.09040614483881894</v>
      </c>
      <c r="G31" s="12">
        <v>0.8424242424242424</v>
      </c>
      <c r="H31" s="13">
        <v>0.9151515151515152</v>
      </c>
      <c r="I31" s="13">
        <v>0.07878787878787878</v>
      </c>
      <c r="J31" s="2">
        <v>1.5083024328115258</v>
      </c>
      <c r="K31" s="12">
        <v>0.8606060606060606</v>
      </c>
      <c r="L31" s="3">
        <v>1.5977645936265745</v>
      </c>
      <c r="M31" s="12">
        <v>0.6848484848484848</v>
      </c>
      <c r="N31" s="3">
        <v>0.8482956696249951</v>
      </c>
      <c r="O31" s="14">
        <v>0.06896551724137931</v>
      </c>
      <c r="P31" s="3">
        <v>0.6163657792301116</v>
      </c>
      <c r="Q31" s="14">
        <v>0.06896551724137931</v>
      </c>
      <c r="R31" s="14">
        <v>0</v>
      </c>
      <c r="S31" s="14">
        <v>0.011494252873563218</v>
      </c>
      <c r="T31" s="3">
        <v>0.4295121851748232</v>
      </c>
      <c r="U31" s="12">
        <v>0.9252873563218391</v>
      </c>
      <c r="V31" s="3">
        <v>1.0818540159691112</v>
      </c>
      <c r="W31" t="s">
        <v>59</v>
      </c>
    </row>
    <row r="32" spans="1:23" ht="12.75">
      <c r="A32" s="4" t="s">
        <v>32</v>
      </c>
      <c r="B32" s="3">
        <v>58.818752</v>
      </c>
      <c r="C32" s="11">
        <v>1610</v>
      </c>
      <c r="D32" s="3">
        <v>27.37222306246824</v>
      </c>
      <c r="E32" s="11">
        <v>650</v>
      </c>
      <c r="F32" s="3">
        <v>0.11050897509692147</v>
      </c>
      <c r="G32" s="12">
        <v>0.7923076923076923</v>
      </c>
      <c r="H32" s="13">
        <v>0.8615384615384616</v>
      </c>
      <c r="I32" s="13">
        <v>0.12307692307692308</v>
      </c>
      <c r="J32" s="2">
        <v>1.4199403442871623</v>
      </c>
      <c r="K32" s="12">
        <v>0.7615384615384615</v>
      </c>
      <c r="L32" s="3">
        <v>1.4138399044902543</v>
      </c>
      <c r="M32" s="12">
        <v>0.5769230769230769</v>
      </c>
      <c r="N32" s="3">
        <v>0.7146125875840241</v>
      </c>
      <c r="O32" s="14">
        <v>0.06542056074766354</v>
      </c>
      <c r="P32" s="3">
        <v>0.5846834260921152</v>
      </c>
      <c r="Q32" s="14">
        <v>0.06542056074766354</v>
      </c>
      <c r="R32" s="14">
        <v>0</v>
      </c>
      <c r="S32" s="14">
        <v>0</v>
      </c>
      <c r="T32" s="3">
        <v>0</v>
      </c>
      <c r="U32" s="12">
        <v>0.897196261682243</v>
      </c>
      <c r="V32" s="3">
        <v>1.0490096640592113</v>
      </c>
      <c r="W32" t="s">
        <v>59</v>
      </c>
    </row>
    <row r="33" spans="1:23" ht="12.75">
      <c r="A33" s="4" t="s">
        <v>33</v>
      </c>
      <c r="B33" s="3">
        <v>171.165973</v>
      </c>
      <c r="C33" s="11">
        <v>6205</v>
      </c>
      <c r="D33" s="3">
        <v>36.251364048858</v>
      </c>
      <c r="E33" s="11">
        <v>2240</v>
      </c>
      <c r="F33" s="3">
        <v>0.13086713210224324</v>
      </c>
      <c r="G33" s="12">
        <v>0.703125</v>
      </c>
      <c r="H33" s="13">
        <v>0.828125</v>
      </c>
      <c r="I33" s="13">
        <v>0.16741071428571427</v>
      </c>
      <c r="J33" s="2">
        <v>1.3648701133005787</v>
      </c>
      <c r="K33" s="12">
        <v>0.7276785714285714</v>
      </c>
      <c r="L33" s="3">
        <v>1.3509770732390192</v>
      </c>
      <c r="M33" s="12">
        <v>0.7678571428571428</v>
      </c>
      <c r="N33" s="3">
        <v>0.9511153249034987</v>
      </c>
      <c r="O33" s="14">
        <v>0.06779661016949153</v>
      </c>
      <c r="P33" s="3">
        <v>0.6059189016160419</v>
      </c>
      <c r="Q33" s="14">
        <v>0.060263653483992465</v>
      </c>
      <c r="R33" s="14">
        <v>0.007532956685499058</v>
      </c>
      <c r="S33" s="14">
        <v>0</v>
      </c>
      <c r="T33" s="3">
        <v>0</v>
      </c>
      <c r="U33" s="12">
        <v>0.9209039548022598</v>
      </c>
      <c r="V33" s="3">
        <v>1.0767289048291375</v>
      </c>
      <c r="W33" t="s">
        <v>59</v>
      </c>
    </row>
    <row r="34" spans="1:23" ht="12.75">
      <c r="A34" s="4" t="s">
        <v>34</v>
      </c>
      <c r="B34" s="3">
        <v>19.873148</v>
      </c>
      <c r="C34" s="11">
        <v>110</v>
      </c>
      <c r="D34" s="3">
        <v>5.535106969464525</v>
      </c>
      <c r="E34" s="11">
        <v>50</v>
      </c>
      <c r="F34" s="3">
        <v>0.02515957713392966</v>
      </c>
      <c r="G34" s="12">
        <v>0.9</v>
      </c>
      <c r="H34" s="13">
        <v>1.1</v>
      </c>
      <c r="I34" s="13">
        <v>0</v>
      </c>
      <c r="J34" s="2">
        <v>1.8129595467237876</v>
      </c>
      <c r="K34" s="12">
        <v>0.8</v>
      </c>
      <c r="L34" s="3">
        <v>1.4852459602725907</v>
      </c>
      <c r="M34" s="12">
        <v>0.6</v>
      </c>
      <c r="N34" s="3">
        <v>0.7431970910873851</v>
      </c>
      <c r="O34" s="14">
        <v>0</v>
      </c>
      <c r="P34" s="3">
        <v>0</v>
      </c>
      <c r="Q34" s="14">
        <v>0</v>
      </c>
      <c r="R34" s="14">
        <v>0</v>
      </c>
      <c r="S34" s="14">
        <v>0</v>
      </c>
      <c r="T34" s="3">
        <v>0</v>
      </c>
      <c r="U34" s="12">
        <v>1</v>
      </c>
      <c r="V34" s="3">
        <v>1.169208688065996</v>
      </c>
      <c r="W34" t="s">
        <v>59</v>
      </c>
    </row>
    <row r="35" spans="1:23" ht="12.75">
      <c r="A35" s="4" t="s">
        <v>35</v>
      </c>
      <c r="B35" s="3">
        <v>249.797614</v>
      </c>
      <c r="C35" s="11">
        <v>5320</v>
      </c>
      <c r="D35" s="3">
        <v>21.297241053711584</v>
      </c>
      <c r="E35" s="11">
        <v>1980</v>
      </c>
      <c r="F35" s="3">
        <v>0.07926416783148298</v>
      </c>
      <c r="G35" s="12">
        <v>0.73989898989899</v>
      </c>
      <c r="H35" s="13">
        <v>0.8611111111111112</v>
      </c>
      <c r="I35" s="13">
        <v>0.1414141414141414</v>
      </c>
      <c r="J35" s="2">
        <v>1.4192360087989246</v>
      </c>
      <c r="K35" s="12">
        <v>0.7348484848484849</v>
      </c>
      <c r="L35" s="3">
        <v>1.3642884294170576</v>
      </c>
      <c r="M35" s="12">
        <v>0.6641414141414141</v>
      </c>
      <c r="N35" s="3">
        <v>0.8226466117676022</v>
      </c>
      <c r="O35" s="14">
        <v>0.11</v>
      </c>
      <c r="P35" s="3">
        <v>0.983103417872028</v>
      </c>
      <c r="Q35" s="14">
        <v>0.095</v>
      </c>
      <c r="R35" s="14">
        <v>0.015</v>
      </c>
      <c r="S35" s="14">
        <v>0.0075</v>
      </c>
      <c r="T35" s="3">
        <v>0.2802567008265721</v>
      </c>
      <c r="U35" s="12">
        <v>0.88</v>
      </c>
      <c r="V35" s="3">
        <v>1.0289036454980764</v>
      </c>
      <c r="W35" t="s">
        <v>59</v>
      </c>
    </row>
  </sheetData>
  <sheetProtection/>
  <conditionalFormatting sqref="H1">
    <cfRule type="expression" priority="473" dxfId="1">
      <formula>"SI(Q2&lt;=150)"</formula>
    </cfRule>
    <cfRule type="expression" priority="474" dxfId="1">
      <formula>IF(#REF!&lt;=150,"Exurban")</formula>
    </cfRule>
    <cfRule type="expression" priority="475" dxfId="1">
      <formula>IF(#REF!&lt;=150,"Exurban")</formula>
    </cfRule>
    <cfRule type="expression" priority="476" dxfId="0">
      <formula>IF(#REF!&lt;=150,"Exurban")</formula>
    </cfRule>
  </conditionalFormatting>
  <conditionalFormatting sqref="H1">
    <cfRule type="expression" priority="469" dxfId="1">
      <formula>"SI(Q2&lt;=150)"</formula>
    </cfRule>
    <cfRule type="expression" priority="470" dxfId="1">
      <formula>IF(#REF!&lt;=150,"Exurban")</formula>
    </cfRule>
    <cfRule type="expression" priority="471" dxfId="1">
      <formula>IF(#REF!&lt;=150,"Exurban")</formula>
    </cfRule>
    <cfRule type="expression" priority="472" dxfId="0">
      <formula>IF(#REF!&lt;=150,"Exurban")</formula>
    </cfRule>
  </conditionalFormatting>
  <conditionalFormatting sqref="M1">
    <cfRule type="expression" priority="465" dxfId="1">
      <formula>"SI(Q2&lt;=150)"</formula>
    </cfRule>
    <cfRule type="expression" priority="466" dxfId="1">
      <formula>IF(J65503&lt;=150,"Exurban")</formula>
    </cfRule>
    <cfRule type="expression" priority="467" dxfId="1">
      <formula>IF(J65503&lt;=150,"Exurban")</formula>
    </cfRule>
    <cfRule type="expression" priority="468" dxfId="0">
      <formula>IF(#REF!&lt;=150,"Exurban")</formula>
    </cfRule>
  </conditionalFormatting>
  <conditionalFormatting sqref="I1">
    <cfRule type="expression" priority="461" dxfId="1">
      <formula>"SI(Q2&lt;=150)"</formula>
    </cfRule>
    <cfRule type="expression" priority="462" dxfId="1">
      <formula>IF(#REF!&lt;=150,"Exurban")</formula>
    </cfRule>
    <cfRule type="expression" priority="463" dxfId="1">
      <formula>IF(#REF!&lt;=150,"Exurban")</formula>
    </cfRule>
    <cfRule type="expression" priority="464" dxfId="0">
      <formula>IF(#REF!&lt;=150,"Exurban")</formula>
    </cfRule>
  </conditionalFormatting>
  <conditionalFormatting sqref="I1">
    <cfRule type="expression" priority="457" dxfId="1">
      <formula>"SI(Q2&lt;=150)"</formula>
    </cfRule>
    <cfRule type="expression" priority="458" dxfId="1">
      <formula>IF(#REF!&lt;=150,"Exurban")</formula>
    </cfRule>
    <cfRule type="expression" priority="459" dxfId="1">
      <formula>IF(#REF!&lt;=150,"Exurban")</formula>
    </cfRule>
    <cfRule type="expression" priority="460" dxfId="0">
      <formula>IF(#REF!&lt;=150,"Exurban")</formula>
    </cfRule>
  </conditionalFormatting>
  <conditionalFormatting sqref="J1">
    <cfRule type="expression" priority="453" dxfId="1">
      <formula>"SI(Q2&lt;=150)"</formula>
    </cfRule>
    <cfRule type="expression" priority="454" dxfId="1">
      <formula>IF(#REF!&lt;=150,"Exurban")</formula>
    </cfRule>
    <cfRule type="expression" priority="455" dxfId="1">
      <formula>IF(#REF!&lt;=150,"Exurban")</formula>
    </cfRule>
    <cfRule type="expression" priority="456" dxfId="0">
      <formula>IF(#REF!&lt;=150,"Exurban")</formula>
    </cfRule>
  </conditionalFormatting>
  <conditionalFormatting sqref="J1">
    <cfRule type="expression" priority="449" dxfId="1">
      <formula>"SI(Q2&lt;=150)"</formula>
    </cfRule>
    <cfRule type="expression" priority="450" dxfId="1">
      <formula>IF(#REF!&lt;=150,"Exurban")</formula>
    </cfRule>
    <cfRule type="expression" priority="451" dxfId="1">
      <formula>IF(#REF!&lt;=150,"Exurban")</formula>
    </cfRule>
    <cfRule type="expression" priority="452" dxfId="0">
      <formula>IF(#REF!&lt;=150,"Exurban")</formula>
    </cfRule>
  </conditionalFormatting>
  <conditionalFormatting sqref="L1">
    <cfRule type="expression" priority="445" dxfId="1">
      <formula>"SI(Q2&lt;=150)"</formula>
    </cfRule>
    <cfRule type="expression" priority="446" dxfId="1">
      <formula>IF(#REF!&lt;=150,"Exurban")</formula>
    </cfRule>
    <cfRule type="expression" priority="447" dxfId="1">
      <formula>IF(#REF!&lt;=150,"Exurban")</formula>
    </cfRule>
    <cfRule type="expression" priority="448" dxfId="0">
      <formula>IF(#REF!&lt;=150,"Exurban")</formula>
    </cfRule>
  </conditionalFormatting>
  <conditionalFormatting sqref="L1">
    <cfRule type="expression" priority="441" dxfId="1">
      <formula>"SI(Q2&lt;=150)"</formula>
    </cfRule>
    <cfRule type="expression" priority="442" dxfId="1">
      <formula>IF(#REF!&lt;=150,"Exurban")</formula>
    </cfRule>
    <cfRule type="expression" priority="443" dxfId="1">
      <formula>IF(#REF!&lt;=150,"Exurban")</formula>
    </cfRule>
    <cfRule type="expression" priority="444" dxfId="0">
      <formula>IF(#REF!&lt;=150,"Exurban")</formula>
    </cfRule>
  </conditionalFormatting>
  <conditionalFormatting sqref="M1">
    <cfRule type="expression" priority="437" dxfId="1">
      <formula>"SI(Q2&lt;=150)"</formula>
    </cfRule>
    <cfRule type="expression" priority="438" dxfId="1">
      <formula>IF(J65503&lt;=150,"Exurban")</formula>
    </cfRule>
    <cfRule type="expression" priority="439" dxfId="1">
      <formula>IF(J65503&lt;=150,"Exurban")</formula>
    </cfRule>
    <cfRule type="expression" priority="440" dxfId="0">
      <formula>IF(#REF!&lt;=150,"Exurban")</formula>
    </cfRule>
  </conditionalFormatting>
  <conditionalFormatting sqref="K1">
    <cfRule type="expression" priority="433" dxfId="1">
      <formula>"SI(Q2&lt;=150)"</formula>
    </cfRule>
    <cfRule type="expression" priority="434" dxfId="1">
      <formula>IF(C65503&lt;=150,"Exurban")</formula>
    </cfRule>
    <cfRule type="expression" priority="435" dxfId="1">
      <formula>IF(C65503&lt;=150,"Exurban")</formula>
    </cfRule>
    <cfRule type="expression" priority="436" dxfId="0">
      <formula>IF(AC2&lt;=150,"Exurban")</formula>
    </cfRule>
  </conditionalFormatting>
  <conditionalFormatting sqref="F1:G1">
    <cfRule type="expression" priority="429" dxfId="1">
      <formula>"SI(Q2&lt;=150)"</formula>
    </cfRule>
    <cfRule type="expression" priority="430" dxfId="1">
      <formula>IF(C65523&lt;=150,"Exurban")</formula>
    </cfRule>
    <cfRule type="expression" priority="431" dxfId="1">
      <formula>IF(C65523&lt;=150,"Exurban")</formula>
    </cfRule>
    <cfRule type="expression" priority="432" dxfId="0">
      <formula>IF(AQ22&lt;=150,"Exurban")</formula>
    </cfRule>
  </conditionalFormatting>
  <conditionalFormatting sqref="N1:P1">
    <cfRule type="expression" priority="425" dxfId="1">
      <formula>"SI(Q2&lt;=150)"</formula>
    </cfRule>
    <cfRule type="expression" priority="426" dxfId="1">
      <formula>IF(K65503&lt;=150,"Exurban")</formula>
    </cfRule>
    <cfRule type="expression" priority="427" dxfId="1">
      <formula>IF(K65503&lt;=150,"Exurban")</formula>
    </cfRule>
    <cfRule type="expression" priority="428" dxfId="0">
      <formula>IF(Y2&lt;=150,"Exurban")</formula>
    </cfRule>
  </conditionalFormatting>
  <conditionalFormatting sqref="Q1">
    <cfRule type="expression" priority="421" dxfId="1">
      <formula>"SI(Q2&lt;=150)"</formula>
    </cfRule>
    <cfRule type="expression" priority="422" dxfId="1">
      <formula>IF(N65503&lt;=150,"Exurban")</formula>
    </cfRule>
    <cfRule type="expression" priority="423" dxfId="1">
      <formula>IF(N65503&lt;=150,"Exurban")</formula>
    </cfRule>
    <cfRule type="expression" priority="424" dxfId="0">
      <formula>IF(Z2&lt;=150,"Exurban")</formula>
    </cfRule>
  </conditionalFormatting>
  <conditionalFormatting sqref="R1">
    <cfRule type="expression" priority="417" dxfId="1">
      <formula>"SI(Q2&lt;=150)"</formula>
    </cfRule>
    <cfRule type="expression" priority="418" dxfId="1">
      <formula>IF(N65503&lt;=150,"Exurban")</formula>
    </cfRule>
    <cfRule type="expression" priority="419" dxfId="1">
      <formula>IF(N65503&lt;=150,"Exurban")</formula>
    </cfRule>
    <cfRule type="expression" priority="420" dxfId="0">
      <formula>IF(Z2&lt;=150,"Exurban")</formula>
    </cfRule>
  </conditionalFormatting>
  <conditionalFormatting sqref="S1:U1">
    <cfRule type="expression" priority="413" dxfId="1">
      <formula>"SI(Q2&lt;=150)"</formula>
    </cfRule>
    <cfRule type="expression" priority="414" dxfId="1">
      <formula>IF(N65503&lt;=150,"Exurban")</formula>
    </cfRule>
    <cfRule type="expression" priority="415" dxfId="1">
      <formula>IF(N65503&lt;=150,"Exurban")</formula>
    </cfRule>
    <cfRule type="expression" priority="416" dxfId="0">
      <formula>IF(AA2&lt;=150,"Exurban")</formula>
    </cfRule>
  </conditionalFormatting>
  <conditionalFormatting sqref="V1">
    <cfRule type="expression" priority="409" dxfId="1">
      <formula>"SI(Q2&lt;=150)"</formula>
    </cfRule>
    <cfRule type="expression" priority="410" dxfId="1">
      <formula>IF(Q65503&lt;=150,"Exurban")</formula>
    </cfRule>
    <cfRule type="expression" priority="411" dxfId="1">
      <formula>IF(Q65503&lt;=150,"Exurban")</formula>
    </cfRule>
    <cfRule type="expression" priority="412" dxfId="0">
      <formula>IF(AC2&lt;=150,"Exurban")</formula>
    </cfRule>
  </conditionalFormatting>
  <conditionalFormatting sqref="H1">
    <cfRule type="expression" priority="405" dxfId="1">
      <formula>"SI(Q2&lt;=150)"</formula>
    </cfRule>
    <cfRule type="expression" priority="406" dxfId="1">
      <formula>IF('[1]GIS_Data'!#REF!&lt;=150,"Exurban")</formula>
    </cfRule>
    <cfRule type="expression" priority="407" dxfId="1">
      <formula>IF('[1]GIS_Data'!#REF!&lt;=150,"Exurban")</formula>
    </cfRule>
    <cfRule type="expression" priority="408" dxfId="0">
      <formula>IF('[1]GIS_Data'!#REF!&lt;=150,"Exurban")</formula>
    </cfRule>
  </conditionalFormatting>
  <conditionalFormatting sqref="H1">
    <cfRule type="expression" priority="401" dxfId="1">
      <formula>"SI(Q2&lt;=150)"</formula>
    </cfRule>
    <cfRule type="expression" priority="402" dxfId="1">
      <formula>IF('[1]GIS_Data'!#REF!&lt;=150,"Exurban")</formula>
    </cfRule>
    <cfRule type="expression" priority="403" dxfId="1">
      <formula>IF('[1]GIS_Data'!#REF!&lt;=150,"Exurban")</formula>
    </cfRule>
    <cfRule type="expression" priority="404" dxfId="0">
      <formula>IF('[1]GIS_Data'!#REF!&lt;=150,"Exurban")</formula>
    </cfRule>
  </conditionalFormatting>
  <conditionalFormatting sqref="M1">
    <cfRule type="expression" priority="397" dxfId="1">
      <formula>"SI(Q2&lt;=150)"</formula>
    </cfRule>
    <cfRule type="expression" priority="398" dxfId="1">
      <formula>IF(J65503&lt;=150,"Exurban")</formula>
    </cfRule>
    <cfRule type="expression" priority="399" dxfId="1">
      <formula>IF(J65503&lt;=150,"Exurban")</formula>
    </cfRule>
    <cfRule type="expression" priority="400" dxfId="0">
      <formula>IF('[1]GIS_Data'!#REF!&lt;=150,"Exurban")</formula>
    </cfRule>
  </conditionalFormatting>
  <conditionalFormatting sqref="I1">
    <cfRule type="expression" priority="393" dxfId="1">
      <formula>"SI(Q2&lt;=150)"</formula>
    </cfRule>
    <cfRule type="expression" priority="394" dxfId="1">
      <formula>IF('[1]GIS_Data'!#REF!&lt;=150,"Exurban")</formula>
    </cfRule>
    <cfRule type="expression" priority="395" dxfId="1">
      <formula>IF('[1]GIS_Data'!#REF!&lt;=150,"Exurban")</formula>
    </cfRule>
    <cfRule type="expression" priority="396" dxfId="0">
      <formula>IF('[1]GIS_Data'!#REF!&lt;=150,"Exurban")</formula>
    </cfRule>
  </conditionalFormatting>
  <conditionalFormatting sqref="I1">
    <cfRule type="expression" priority="389" dxfId="1">
      <formula>"SI(Q2&lt;=150)"</formula>
    </cfRule>
    <cfRule type="expression" priority="390" dxfId="1">
      <formula>IF('[1]GIS_Data'!#REF!&lt;=150,"Exurban")</formula>
    </cfRule>
    <cfRule type="expression" priority="391" dxfId="1">
      <formula>IF('[1]GIS_Data'!#REF!&lt;=150,"Exurban")</formula>
    </cfRule>
    <cfRule type="expression" priority="392" dxfId="0">
      <formula>IF('[1]GIS_Data'!#REF!&lt;=150,"Exurban")</formula>
    </cfRule>
  </conditionalFormatting>
  <conditionalFormatting sqref="J1">
    <cfRule type="expression" priority="385" dxfId="1">
      <formula>"SI(Q2&lt;=150)"</formula>
    </cfRule>
    <cfRule type="expression" priority="386" dxfId="1">
      <formula>IF('[1]GIS_Data'!#REF!&lt;=150,"Exurban")</formula>
    </cfRule>
    <cfRule type="expression" priority="387" dxfId="1">
      <formula>IF('[1]GIS_Data'!#REF!&lt;=150,"Exurban")</formula>
    </cfRule>
    <cfRule type="expression" priority="388" dxfId="0">
      <formula>IF('[1]GIS_Data'!#REF!&lt;=150,"Exurban")</formula>
    </cfRule>
  </conditionalFormatting>
  <conditionalFormatting sqref="J1">
    <cfRule type="expression" priority="381" dxfId="1">
      <formula>"SI(Q2&lt;=150)"</formula>
    </cfRule>
    <cfRule type="expression" priority="382" dxfId="1">
      <formula>IF('[1]GIS_Data'!#REF!&lt;=150,"Exurban")</formula>
    </cfRule>
    <cfRule type="expression" priority="383" dxfId="1">
      <formula>IF('[1]GIS_Data'!#REF!&lt;=150,"Exurban")</formula>
    </cfRule>
    <cfRule type="expression" priority="384" dxfId="0">
      <formula>IF('[1]GIS_Data'!#REF!&lt;=150,"Exurban")</formula>
    </cfRule>
  </conditionalFormatting>
  <conditionalFormatting sqref="L1">
    <cfRule type="expression" priority="377" dxfId="1">
      <formula>"SI(Q2&lt;=150)"</formula>
    </cfRule>
    <cfRule type="expression" priority="378" dxfId="1">
      <formula>IF('[1]GIS_Data'!#REF!&lt;=150,"Exurban")</formula>
    </cfRule>
    <cfRule type="expression" priority="379" dxfId="1">
      <formula>IF('[1]GIS_Data'!#REF!&lt;=150,"Exurban")</formula>
    </cfRule>
    <cfRule type="expression" priority="380" dxfId="0">
      <formula>IF('[1]GIS_Data'!#REF!&lt;=150,"Exurban")</formula>
    </cfRule>
  </conditionalFormatting>
  <conditionalFormatting sqref="L1">
    <cfRule type="expression" priority="373" dxfId="1">
      <formula>"SI(Q2&lt;=150)"</formula>
    </cfRule>
    <cfRule type="expression" priority="374" dxfId="1">
      <formula>IF('[1]GIS_Data'!#REF!&lt;=150,"Exurban")</formula>
    </cfRule>
    <cfRule type="expression" priority="375" dxfId="1">
      <formula>IF('[1]GIS_Data'!#REF!&lt;=150,"Exurban")</formula>
    </cfRule>
    <cfRule type="expression" priority="376" dxfId="0">
      <formula>IF('[1]GIS_Data'!#REF!&lt;=150,"Exurban")</formula>
    </cfRule>
  </conditionalFormatting>
  <conditionalFormatting sqref="M1">
    <cfRule type="expression" priority="369" dxfId="1">
      <formula>"SI(Q2&lt;=150)"</formula>
    </cfRule>
    <cfRule type="expression" priority="370" dxfId="1">
      <formula>IF(J65503&lt;=150,"Exurban")</formula>
    </cfRule>
    <cfRule type="expression" priority="371" dxfId="1">
      <formula>IF(J65503&lt;=150,"Exurban")</formula>
    </cfRule>
    <cfRule type="expression" priority="372" dxfId="0">
      <formula>IF('[1]GIS_Data'!#REF!&lt;=150,"Exurban")</formula>
    </cfRule>
  </conditionalFormatting>
  <conditionalFormatting sqref="K1">
    <cfRule type="expression" priority="365" dxfId="1">
      <formula>"SI(Q2&lt;=150)"</formula>
    </cfRule>
    <cfRule type="expression" priority="366" dxfId="1">
      <formula>IF(C65503&lt;=150,"Exurban")</formula>
    </cfRule>
    <cfRule type="expression" priority="367" dxfId="1">
      <formula>IF(C65503&lt;=150,"Exurban")</formula>
    </cfRule>
    <cfRule type="expression" priority="368" dxfId="0">
      <formula>IF(AC2&lt;=150,"Exurban")</formula>
    </cfRule>
  </conditionalFormatting>
  <conditionalFormatting sqref="F1:G1">
    <cfRule type="expression" priority="361" dxfId="1">
      <formula>"SI(Q2&lt;=150)"</formula>
    </cfRule>
    <cfRule type="expression" priority="362" dxfId="1">
      <formula>IF(C65523&lt;=150,"Exurban")</formula>
    </cfRule>
    <cfRule type="expression" priority="363" dxfId="1">
      <formula>IF(C65523&lt;=150,"Exurban")</formula>
    </cfRule>
    <cfRule type="expression" priority="364" dxfId="0">
      <formula>IF(AQ22&lt;=150,"Exurban")</formula>
    </cfRule>
  </conditionalFormatting>
  <conditionalFormatting sqref="N1:P1">
    <cfRule type="expression" priority="357" dxfId="1">
      <formula>"SI(Q2&lt;=150)"</formula>
    </cfRule>
    <cfRule type="expression" priority="358" dxfId="1">
      <formula>IF(K65503&lt;=150,"Exurban")</formula>
    </cfRule>
    <cfRule type="expression" priority="359" dxfId="1">
      <formula>IF(K65503&lt;=150,"Exurban")</formula>
    </cfRule>
    <cfRule type="expression" priority="360" dxfId="0">
      <formula>IF(Y2&lt;=150,"Exurban")</formula>
    </cfRule>
  </conditionalFormatting>
  <conditionalFormatting sqref="Q1">
    <cfRule type="expression" priority="353" dxfId="1">
      <formula>"SI(Q2&lt;=150)"</formula>
    </cfRule>
    <cfRule type="expression" priority="354" dxfId="1">
      <formula>IF(N65503&lt;=150,"Exurban")</formula>
    </cfRule>
    <cfRule type="expression" priority="355" dxfId="1">
      <formula>IF(N65503&lt;=150,"Exurban")</formula>
    </cfRule>
    <cfRule type="expression" priority="356" dxfId="0">
      <formula>IF(Z2&lt;=150,"Exurban")</formula>
    </cfRule>
  </conditionalFormatting>
  <conditionalFormatting sqref="R1">
    <cfRule type="expression" priority="349" dxfId="1">
      <formula>"SI(Q2&lt;=150)"</formula>
    </cfRule>
    <cfRule type="expression" priority="350" dxfId="1">
      <formula>IF(N65503&lt;=150,"Exurban")</formula>
    </cfRule>
    <cfRule type="expression" priority="351" dxfId="1">
      <formula>IF(N65503&lt;=150,"Exurban")</formula>
    </cfRule>
    <cfRule type="expression" priority="352" dxfId="0">
      <formula>IF(Z2&lt;=150,"Exurban")</formula>
    </cfRule>
  </conditionalFormatting>
  <conditionalFormatting sqref="S1:U1">
    <cfRule type="expression" priority="345" dxfId="1">
      <formula>"SI(Q2&lt;=150)"</formula>
    </cfRule>
    <cfRule type="expression" priority="346" dxfId="1">
      <formula>IF(N65503&lt;=150,"Exurban")</formula>
    </cfRule>
    <cfRule type="expression" priority="347" dxfId="1">
      <formula>IF(N65503&lt;=150,"Exurban")</formula>
    </cfRule>
    <cfRule type="expression" priority="348" dxfId="0">
      <formula>IF(AA2&lt;=150,"Exurban")</formula>
    </cfRule>
  </conditionalFormatting>
  <conditionalFormatting sqref="V1">
    <cfRule type="expression" priority="341" dxfId="1">
      <formula>"SI(Q2&lt;=150)"</formula>
    </cfRule>
    <cfRule type="expression" priority="342" dxfId="1">
      <formula>IF(Q65503&lt;=150,"Exurban")</formula>
    </cfRule>
    <cfRule type="expression" priority="343" dxfId="1">
      <formula>IF(Q65503&lt;=150,"Exurban")</formula>
    </cfRule>
    <cfRule type="expression" priority="344" dxfId="0">
      <formula>IF(AC2&lt;=150,"Exurban")</formula>
    </cfRule>
  </conditionalFormatting>
  <conditionalFormatting sqref="H1">
    <cfRule type="expression" priority="337" dxfId="1">
      <formula>"SI(Q2&lt;=150)"</formula>
    </cfRule>
    <cfRule type="expression" priority="338" dxfId="1">
      <formula>IF('[2]GIS_Data'!#REF!&lt;=150,"Exurban")</formula>
    </cfRule>
    <cfRule type="expression" priority="339" dxfId="1">
      <formula>IF('[2]GIS_Data'!#REF!&lt;=150,"Exurban")</formula>
    </cfRule>
    <cfRule type="expression" priority="340" dxfId="0">
      <formula>IF('[2]GIS_Data'!#REF!&lt;=150,"Exurban")</formula>
    </cfRule>
  </conditionalFormatting>
  <conditionalFormatting sqref="H1">
    <cfRule type="expression" priority="333" dxfId="1">
      <formula>"SI(Q2&lt;=150)"</formula>
    </cfRule>
    <cfRule type="expression" priority="334" dxfId="1">
      <formula>IF('[2]GIS_Data'!#REF!&lt;=150,"Exurban")</formula>
    </cfRule>
    <cfRule type="expression" priority="335" dxfId="1">
      <formula>IF('[2]GIS_Data'!#REF!&lt;=150,"Exurban")</formula>
    </cfRule>
    <cfRule type="expression" priority="336" dxfId="0">
      <formula>IF('[2]GIS_Data'!#REF!&lt;=150,"Exurban")</formula>
    </cfRule>
  </conditionalFormatting>
  <conditionalFormatting sqref="M1">
    <cfRule type="expression" priority="329" dxfId="1">
      <formula>"SI(Q2&lt;=150)"</formula>
    </cfRule>
    <cfRule type="expression" priority="330" dxfId="1">
      <formula>IF(J65503&lt;=150,"Exurban")</formula>
    </cfRule>
    <cfRule type="expression" priority="331" dxfId="1">
      <formula>IF(J65503&lt;=150,"Exurban")</formula>
    </cfRule>
    <cfRule type="expression" priority="332" dxfId="0">
      <formula>IF('[2]GIS_Data'!#REF!&lt;=150,"Exurban")</formula>
    </cfRule>
  </conditionalFormatting>
  <conditionalFormatting sqref="I1">
    <cfRule type="expression" priority="325" dxfId="1">
      <formula>"SI(Q2&lt;=150)"</formula>
    </cfRule>
    <cfRule type="expression" priority="326" dxfId="1">
      <formula>IF('[2]GIS_Data'!#REF!&lt;=150,"Exurban")</formula>
    </cfRule>
    <cfRule type="expression" priority="327" dxfId="1">
      <formula>IF('[2]GIS_Data'!#REF!&lt;=150,"Exurban")</formula>
    </cfRule>
    <cfRule type="expression" priority="328" dxfId="0">
      <formula>IF('[2]GIS_Data'!#REF!&lt;=150,"Exurban")</formula>
    </cfRule>
  </conditionalFormatting>
  <conditionalFormatting sqref="I1">
    <cfRule type="expression" priority="321" dxfId="1">
      <formula>"SI(Q2&lt;=150)"</formula>
    </cfRule>
    <cfRule type="expression" priority="322" dxfId="1">
      <formula>IF('[2]GIS_Data'!#REF!&lt;=150,"Exurban")</formula>
    </cfRule>
    <cfRule type="expression" priority="323" dxfId="1">
      <formula>IF('[2]GIS_Data'!#REF!&lt;=150,"Exurban")</formula>
    </cfRule>
    <cfRule type="expression" priority="324" dxfId="0">
      <formula>IF('[2]GIS_Data'!#REF!&lt;=150,"Exurban")</formula>
    </cfRule>
  </conditionalFormatting>
  <conditionalFormatting sqref="J1">
    <cfRule type="expression" priority="317" dxfId="1">
      <formula>"SI(Q2&lt;=150)"</formula>
    </cfRule>
    <cfRule type="expression" priority="318" dxfId="1">
      <formula>IF('[2]GIS_Data'!#REF!&lt;=150,"Exurban")</formula>
    </cfRule>
    <cfRule type="expression" priority="319" dxfId="1">
      <formula>IF('[2]GIS_Data'!#REF!&lt;=150,"Exurban")</formula>
    </cfRule>
    <cfRule type="expression" priority="320" dxfId="0">
      <formula>IF('[2]GIS_Data'!#REF!&lt;=150,"Exurban")</formula>
    </cfRule>
  </conditionalFormatting>
  <conditionalFormatting sqref="J1">
    <cfRule type="expression" priority="313" dxfId="1">
      <formula>"SI(Q2&lt;=150)"</formula>
    </cfRule>
    <cfRule type="expression" priority="314" dxfId="1">
      <formula>IF('[2]GIS_Data'!#REF!&lt;=150,"Exurban")</formula>
    </cfRule>
    <cfRule type="expression" priority="315" dxfId="1">
      <formula>IF('[2]GIS_Data'!#REF!&lt;=150,"Exurban")</formula>
    </cfRule>
    <cfRule type="expression" priority="316" dxfId="0">
      <formula>IF('[2]GIS_Data'!#REF!&lt;=150,"Exurban")</formula>
    </cfRule>
  </conditionalFormatting>
  <conditionalFormatting sqref="L1">
    <cfRule type="expression" priority="309" dxfId="1">
      <formula>"SI(Q2&lt;=150)"</formula>
    </cfRule>
    <cfRule type="expression" priority="310" dxfId="1">
      <formula>IF('[2]GIS_Data'!#REF!&lt;=150,"Exurban")</formula>
    </cfRule>
    <cfRule type="expression" priority="311" dxfId="1">
      <formula>IF('[2]GIS_Data'!#REF!&lt;=150,"Exurban")</formula>
    </cfRule>
    <cfRule type="expression" priority="312" dxfId="0">
      <formula>IF('[2]GIS_Data'!#REF!&lt;=150,"Exurban")</formula>
    </cfRule>
  </conditionalFormatting>
  <conditionalFormatting sqref="L1">
    <cfRule type="expression" priority="305" dxfId="1">
      <formula>"SI(Q2&lt;=150)"</formula>
    </cfRule>
    <cfRule type="expression" priority="306" dxfId="1">
      <formula>IF('[2]GIS_Data'!#REF!&lt;=150,"Exurban")</formula>
    </cfRule>
    <cfRule type="expression" priority="307" dxfId="1">
      <formula>IF('[2]GIS_Data'!#REF!&lt;=150,"Exurban")</formula>
    </cfRule>
    <cfRule type="expression" priority="308" dxfId="0">
      <formula>IF('[2]GIS_Data'!#REF!&lt;=150,"Exurban")</formula>
    </cfRule>
  </conditionalFormatting>
  <conditionalFormatting sqref="M1">
    <cfRule type="expression" priority="301" dxfId="1">
      <formula>"SI(Q2&lt;=150)"</formula>
    </cfRule>
    <cfRule type="expression" priority="302" dxfId="1">
      <formula>IF(J65503&lt;=150,"Exurban")</formula>
    </cfRule>
    <cfRule type="expression" priority="303" dxfId="1">
      <formula>IF(J65503&lt;=150,"Exurban")</formula>
    </cfRule>
    <cfRule type="expression" priority="304" dxfId="0">
      <formula>IF('[2]GIS_Data'!#REF!&lt;=150,"Exurban")</formula>
    </cfRule>
  </conditionalFormatting>
  <conditionalFormatting sqref="K1">
    <cfRule type="expression" priority="297" dxfId="1">
      <formula>"SI(Q2&lt;=150)"</formula>
    </cfRule>
    <cfRule type="expression" priority="298" dxfId="1">
      <formula>IF(C65503&lt;=150,"Exurban")</formula>
    </cfRule>
    <cfRule type="expression" priority="299" dxfId="1">
      <formula>IF(C65503&lt;=150,"Exurban")</formula>
    </cfRule>
    <cfRule type="expression" priority="300" dxfId="0">
      <formula>IF(AC2&lt;=150,"Exurban")</formula>
    </cfRule>
  </conditionalFormatting>
  <conditionalFormatting sqref="F1:G1">
    <cfRule type="expression" priority="293" dxfId="1">
      <formula>"SI(Q2&lt;=150)"</formula>
    </cfRule>
    <cfRule type="expression" priority="294" dxfId="1">
      <formula>IF(C65523&lt;=150,"Exurban")</formula>
    </cfRule>
    <cfRule type="expression" priority="295" dxfId="1">
      <formula>IF(C65523&lt;=150,"Exurban")</formula>
    </cfRule>
    <cfRule type="expression" priority="296" dxfId="0">
      <formula>IF(AQ22&lt;=150,"Exurban")</formula>
    </cfRule>
  </conditionalFormatting>
  <conditionalFormatting sqref="N1:P1">
    <cfRule type="expression" priority="289" dxfId="1">
      <formula>"SI(Q2&lt;=150)"</formula>
    </cfRule>
    <cfRule type="expression" priority="290" dxfId="1">
      <formula>IF(K65503&lt;=150,"Exurban")</formula>
    </cfRule>
    <cfRule type="expression" priority="291" dxfId="1">
      <formula>IF(K65503&lt;=150,"Exurban")</formula>
    </cfRule>
    <cfRule type="expression" priority="292" dxfId="0">
      <formula>IF(Y2&lt;=150,"Exurban")</formula>
    </cfRule>
  </conditionalFormatting>
  <conditionalFormatting sqref="Q1">
    <cfRule type="expression" priority="285" dxfId="1">
      <formula>"SI(Q2&lt;=150)"</formula>
    </cfRule>
    <cfRule type="expression" priority="286" dxfId="1">
      <formula>IF(N65503&lt;=150,"Exurban")</formula>
    </cfRule>
    <cfRule type="expression" priority="287" dxfId="1">
      <formula>IF(N65503&lt;=150,"Exurban")</formula>
    </cfRule>
    <cfRule type="expression" priority="288" dxfId="0">
      <formula>IF(Z2&lt;=150,"Exurban")</formula>
    </cfRule>
  </conditionalFormatting>
  <conditionalFormatting sqref="R1">
    <cfRule type="expression" priority="281" dxfId="1">
      <formula>"SI(Q2&lt;=150)"</formula>
    </cfRule>
    <cfRule type="expression" priority="282" dxfId="1">
      <formula>IF(N65503&lt;=150,"Exurban")</formula>
    </cfRule>
    <cfRule type="expression" priority="283" dxfId="1">
      <formula>IF(N65503&lt;=150,"Exurban")</formula>
    </cfRule>
    <cfRule type="expression" priority="284" dxfId="0">
      <formula>IF(Z2&lt;=150,"Exurban")</formula>
    </cfRule>
  </conditionalFormatting>
  <conditionalFormatting sqref="S1:U1">
    <cfRule type="expression" priority="277" dxfId="1">
      <formula>"SI(Q2&lt;=150)"</formula>
    </cfRule>
    <cfRule type="expression" priority="278" dxfId="1">
      <formula>IF(N65503&lt;=150,"Exurban")</formula>
    </cfRule>
    <cfRule type="expression" priority="279" dxfId="1">
      <formula>IF(N65503&lt;=150,"Exurban")</formula>
    </cfRule>
    <cfRule type="expression" priority="280" dxfId="0">
      <formula>IF(AA2&lt;=150,"Exurban")</formula>
    </cfRule>
  </conditionalFormatting>
  <conditionalFormatting sqref="V1">
    <cfRule type="expression" priority="273" dxfId="1">
      <formula>"SI(Q2&lt;=150)"</formula>
    </cfRule>
    <cfRule type="expression" priority="274" dxfId="1">
      <formula>IF(Q65503&lt;=150,"Exurban")</formula>
    </cfRule>
    <cfRule type="expression" priority="275" dxfId="1">
      <formula>IF(Q65503&lt;=150,"Exurban")</formula>
    </cfRule>
    <cfRule type="expression" priority="276" dxfId="0">
      <formula>IF(AC2&lt;=150,"Exurban")</formula>
    </cfRule>
  </conditionalFormatting>
  <conditionalFormatting sqref="H1">
    <cfRule type="expression" priority="269" dxfId="1">
      <formula>"SI(Q2&lt;=150)"</formula>
    </cfRule>
    <cfRule type="expression" priority="270" dxfId="1">
      <formula>IF('[2]GIS_Data'!#REF!&lt;=150,"Exurban")</formula>
    </cfRule>
    <cfRule type="expression" priority="271" dxfId="1">
      <formula>IF('[2]GIS_Data'!#REF!&lt;=150,"Exurban")</formula>
    </cfRule>
    <cfRule type="expression" priority="272" dxfId="0">
      <formula>IF('[2]GIS_Data'!#REF!&lt;=150,"Exurban")</formula>
    </cfRule>
  </conditionalFormatting>
  <conditionalFormatting sqref="H1">
    <cfRule type="expression" priority="265" dxfId="1">
      <formula>"SI(Q2&lt;=150)"</formula>
    </cfRule>
    <cfRule type="expression" priority="266" dxfId="1">
      <formula>IF('[2]GIS_Data'!#REF!&lt;=150,"Exurban")</formula>
    </cfRule>
    <cfRule type="expression" priority="267" dxfId="1">
      <formula>IF('[2]GIS_Data'!#REF!&lt;=150,"Exurban")</formula>
    </cfRule>
    <cfRule type="expression" priority="268" dxfId="0">
      <formula>IF('[2]GIS_Data'!#REF!&lt;=150,"Exurban")</formula>
    </cfRule>
  </conditionalFormatting>
  <conditionalFormatting sqref="M1">
    <cfRule type="expression" priority="261" dxfId="1">
      <formula>"SI(Q2&lt;=150)"</formula>
    </cfRule>
    <cfRule type="expression" priority="262" dxfId="1">
      <formula>IF(J65503&lt;=150,"Exurban")</formula>
    </cfRule>
    <cfRule type="expression" priority="263" dxfId="1">
      <formula>IF(J65503&lt;=150,"Exurban")</formula>
    </cfRule>
    <cfRule type="expression" priority="264" dxfId="0">
      <formula>IF('[2]GIS_Data'!#REF!&lt;=150,"Exurban")</formula>
    </cfRule>
  </conditionalFormatting>
  <conditionalFormatting sqref="I1">
    <cfRule type="expression" priority="257" dxfId="1">
      <formula>"SI(Q2&lt;=150)"</formula>
    </cfRule>
    <cfRule type="expression" priority="258" dxfId="1">
      <formula>IF('[2]GIS_Data'!#REF!&lt;=150,"Exurban")</formula>
    </cfRule>
    <cfRule type="expression" priority="259" dxfId="1">
      <formula>IF('[2]GIS_Data'!#REF!&lt;=150,"Exurban")</formula>
    </cfRule>
    <cfRule type="expression" priority="260" dxfId="0">
      <formula>IF('[2]GIS_Data'!#REF!&lt;=150,"Exurban")</formula>
    </cfRule>
  </conditionalFormatting>
  <conditionalFormatting sqref="I1">
    <cfRule type="expression" priority="253" dxfId="1">
      <formula>"SI(Q2&lt;=150)"</formula>
    </cfRule>
    <cfRule type="expression" priority="254" dxfId="1">
      <formula>IF('[2]GIS_Data'!#REF!&lt;=150,"Exurban")</formula>
    </cfRule>
    <cfRule type="expression" priority="255" dxfId="1">
      <formula>IF('[2]GIS_Data'!#REF!&lt;=150,"Exurban")</formula>
    </cfRule>
    <cfRule type="expression" priority="256" dxfId="0">
      <formula>IF('[2]GIS_Data'!#REF!&lt;=150,"Exurban")</formula>
    </cfRule>
  </conditionalFormatting>
  <conditionalFormatting sqref="J1">
    <cfRule type="expression" priority="249" dxfId="1">
      <formula>"SI(Q2&lt;=150)"</formula>
    </cfRule>
    <cfRule type="expression" priority="250" dxfId="1">
      <formula>IF('[2]GIS_Data'!#REF!&lt;=150,"Exurban")</formula>
    </cfRule>
    <cfRule type="expression" priority="251" dxfId="1">
      <formula>IF('[2]GIS_Data'!#REF!&lt;=150,"Exurban")</formula>
    </cfRule>
    <cfRule type="expression" priority="252" dxfId="0">
      <formula>IF('[2]GIS_Data'!#REF!&lt;=150,"Exurban")</formula>
    </cfRule>
  </conditionalFormatting>
  <conditionalFormatting sqref="J1">
    <cfRule type="expression" priority="245" dxfId="1">
      <formula>"SI(Q2&lt;=150)"</formula>
    </cfRule>
    <cfRule type="expression" priority="246" dxfId="1">
      <formula>IF('[2]GIS_Data'!#REF!&lt;=150,"Exurban")</formula>
    </cfRule>
    <cfRule type="expression" priority="247" dxfId="1">
      <formula>IF('[2]GIS_Data'!#REF!&lt;=150,"Exurban")</formula>
    </cfRule>
    <cfRule type="expression" priority="248" dxfId="0">
      <formula>IF('[2]GIS_Data'!#REF!&lt;=150,"Exurban")</formula>
    </cfRule>
  </conditionalFormatting>
  <conditionalFormatting sqref="L1">
    <cfRule type="expression" priority="241" dxfId="1">
      <formula>"SI(Q2&lt;=150)"</formula>
    </cfRule>
    <cfRule type="expression" priority="242" dxfId="1">
      <formula>IF('[2]GIS_Data'!#REF!&lt;=150,"Exurban")</formula>
    </cfRule>
    <cfRule type="expression" priority="243" dxfId="1">
      <formula>IF('[2]GIS_Data'!#REF!&lt;=150,"Exurban")</formula>
    </cfRule>
    <cfRule type="expression" priority="244" dxfId="0">
      <formula>IF('[2]GIS_Data'!#REF!&lt;=150,"Exurban")</formula>
    </cfRule>
  </conditionalFormatting>
  <conditionalFormatting sqref="L1">
    <cfRule type="expression" priority="237" dxfId="1">
      <formula>"SI(Q2&lt;=150)"</formula>
    </cfRule>
    <cfRule type="expression" priority="238" dxfId="1">
      <formula>IF('[2]GIS_Data'!#REF!&lt;=150,"Exurban")</formula>
    </cfRule>
    <cfRule type="expression" priority="239" dxfId="1">
      <formula>IF('[2]GIS_Data'!#REF!&lt;=150,"Exurban")</formula>
    </cfRule>
    <cfRule type="expression" priority="240" dxfId="0">
      <formula>IF('[2]GIS_Data'!#REF!&lt;=150,"Exurban")</formula>
    </cfRule>
  </conditionalFormatting>
  <conditionalFormatting sqref="M1">
    <cfRule type="expression" priority="233" dxfId="1">
      <formula>"SI(Q2&lt;=150)"</formula>
    </cfRule>
    <cfRule type="expression" priority="234" dxfId="1">
      <formula>IF(J65503&lt;=150,"Exurban")</formula>
    </cfRule>
    <cfRule type="expression" priority="235" dxfId="1">
      <formula>IF(J65503&lt;=150,"Exurban")</formula>
    </cfRule>
    <cfRule type="expression" priority="236" dxfId="0">
      <formula>IF('[2]GIS_Data'!#REF!&lt;=150,"Exurban")</formula>
    </cfRule>
  </conditionalFormatting>
  <conditionalFormatting sqref="K1">
    <cfRule type="expression" priority="229" dxfId="1">
      <formula>"SI(Q2&lt;=150)"</formula>
    </cfRule>
    <cfRule type="expression" priority="230" dxfId="1">
      <formula>IF(C65503&lt;=150,"Exurban")</formula>
    </cfRule>
    <cfRule type="expression" priority="231" dxfId="1">
      <formula>IF(C65503&lt;=150,"Exurban")</formula>
    </cfRule>
    <cfRule type="expression" priority="232" dxfId="0">
      <formula>IF(AC2&lt;=150,"Exurban")</formula>
    </cfRule>
  </conditionalFormatting>
  <conditionalFormatting sqref="F1:G1">
    <cfRule type="expression" priority="225" dxfId="1">
      <formula>"SI(Q2&lt;=150)"</formula>
    </cfRule>
    <cfRule type="expression" priority="226" dxfId="1">
      <formula>IF(C65523&lt;=150,"Exurban")</formula>
    </cfRule>
    <cfRule type="expression" priority="227" dxfId="1">
      <formula>IF(C65523&lt;=150,"Exurban")</formula>
    </cfRule>
    <cfRule type="expression" priority="228" dxfId="0">
      <formula>IF(AQ22&lt;=150,"Exurban")</formula>
    </cfRule>
  </conditionalFormatting>
  <conditionalFormatting sqref="N1:P1">
    <cfRule type="expression" priority="221" dxfId="1">
      <formula>"SI(Q2&lt;=150)"</formula>
    </cfRule>
    <cfRule type="expression" priority="222" dxfId="1">
      <formula>IF(K65503&lt;=150,"Exurban")</formula>
    </cfRule>
    <cfRule type="expression" priority="223" dxfId="1">
      <formula>IF(K65503&lt;=150,"Exurban")</formula>
    </cfRule>
    <cfRule type="expression" priority="224" dxfId="0">
      <formula>IF(Y2&lt;=150,"Exurban")</formula>
    </cfRule>
  </conditionalFormatting>
  <conditionalFormatting sqref="Q1">
    <cfRule type="expression" priority="217" dxfId="1">
      <formula>"SI(Q2&lt;=150)"</formula>
    </cfRule>
    <cfRule type="expression" priority="218" dxfId="1">
      <formula>IF(N65503&lt;=150,"Exurban")</formula>
    </cfRule>
    <cfRule type="expression" priority="219" dxfId="1">
      <formula>IF(N65503&lt;=150,"Exurban")</formula>
    </cfRule>
    <cfRule type="expression" priority="220" dxfId="0">
      <formula>IF(Z2&lt;=150,"Exurban")</formula>
    </cfRule>
  </conditionalFormatting>
  <conditionalFormatting sqref="R1">
    <cfRule type="expression" priority="213" dxfId="1">
      <formula>"SI(Q2&lt;=150)"</formula>
    </cfRule>
    <cfRule type="expression" priority="214" dxfId="1">
      <formula>IF(N65503&lt;=150,"Exurban")</formula>
    </cfRule>
    <cfRule type="expression" priority="215" dxfId="1">
      <formula>IF(N65503&lt;=150,"Exurban")</formula>
    </cfRule>
    <cfRule type="expression" priority="216" dxfId="0">
      <formula>IF(Z2&lt;=150,"Exurban")</formula>
    </cfRule>
  </conditionalFormatting>
  <conditionalFormatting sqref="S1:U1">
    <cfRule type="expression" priority="209" dxfId="1">
      <formula>"SI(Q2&lt;=150)"</formula>
    </cfRule>
    <cfRule type="expression" priority="210" dxfId="1">
      <formula>IF(N65503&lt;=150,"Exurban")</formula>
    </cfRule>
    <cfRule type="expression" priority="211" dxfId="1">
      <formula>IF(N65503&lt;=150,"Exurban")</formula>
    </cfRule>
    <cfRule type="expression" priority="212" dxfId="0">
      <formula>IF(AA2&lt;=150,"Exurban")</formula>
    </cfRule>
  </conditionalFormatting>
  <conditionalFormatting sqref="V1">
    <cfRule type="expression" priority="205" dxfId="1">
      <formula>"SI(Q2&lt;=150)"</formula>
    </cfRule>
    <cfRule type="expression" priority="206" dxfId="1">
      <formula>IF(Q65503&lt;=150,"Exurban")</formula>
    </cfRule>
    <cfRule type="expression" priority="207" dxfId="1">
      <formula>IF(Q65503&lt;=150,"Exurban")</formula>
    </cfRule>
    <cfRule type="expression" priority="208" dxfId="0">
      <formula>IF(AC2&lt;=150,"Exurban")</formula>
    </cfRule>
  </conditionalFormatting>
  <conditionalFormatting sqref="H1">
    <cfRule type="expression" priority="201" dxfId="1">
      <formula>"SI(Q2&lt;=150)"</formula>
    </cfRule>
    <cfRule type="expression" priority="202" dxfId="1">
      <formula>IF('[2]GIS_Data'!#REF!&lt;=150,"Exurban")</formula>
    </cfRule>
    <cfRule type="expression" priority="203" dxfId="1">
      <formula>IF('[2]GIS_Data'!#REF!&lt;=150,"Exurban")</formula>
    </cfRule>
    <cfRule type="expression" priority="204" dxfId="0">
      <formula>IF('[2]GIS_Data'!#REF!&lt;=150,"Exurban")</formula>
    </cfRule>
  </conditionalFormatting>
  <conditionalFormatting sqref="H1">
    <cfRule type="expression" priority="197" dxfId="1">
      <formula>"SI(Q2&lt;=150)"</formula>
    </cfRule>
    <cfRule type="expression" priority="198" dxfId="1">
      <formula>IF('[2]GIS_Data'!#REF!&lt;=150,"Exurban")</formula>
    </cfRule>
    <cfRule type="expression" priority="199" dxfId="1">
      <formula>IF('[2]GIS_Data'!#REF!&lt;=150,"Exurban")</formula>
    </cfRule>
    <cfRule type="expression" priority="200" dxfId="0">
      <formula>IF('[2]GIS_Data'!#REF!&lt;=150,"Exurban")</formula>
    </cfRule>
  </conditionalFormatting>
  <conditionalFormatting sqref="M1">
    <cfRule type="expression" priority="193" dxfId="1">
      <formula>"SI(Q2&lt;=150)"</formula>
    </cfRule>
    <cfRule type="expression" priority="194" dxfId="1">
      <formula>IF(J65503&lt;=150,"Exurban")</formula>
    </cfRule>
    <cfRule type="expression" priority="195" dxfId="1">
      <formula>IF(J65503&lt;=150,"Exurban")</formula>
    </cfRule>
    <cfRule type="expression" priority="196" dxfId="0">
      <formula>IF('[2]GIS_Data'!#REF!&lt;=150,"Exurban")</formula>
    </cfRule>
  </conditionalFormatting>
  <conditionalFormatting sqref="I1">
    <cfRule type="expression" priority="189" dxfId="1">
      <formula>"SI(Q2&lt;=150)"</formula>
    </cfRule>
    <cfRule type="expression" priority="190" dxfId="1">
      <formula>IF('[2]GIS_Data'!#REF!&lt;=150,"Exurban")</formula>
    </cfRule>
    <cfRule type="expression" priority="191" dxfId="1">
      <formula>IF('[2]GIS_Data'!#REF!&lt;=150,"Exurban")</formula>
    </cfRule>
    <cfRule type="expression" priority="192" dxfId="0">
      <formula>IF('[2]GIS_Data'!#REF!&lt;=150,"Exurban")</formula>
    </cfRule>
  </conditionalFormatting>
  <conditionalFormatting sqref="I1">
    <cfRule type="expression" priority="185" dxfId="1">
      <formula>"SI(Q2&lt;=150)"</formula>
    </cfRule>
    <cfRule type="expression" priority="186" dxfId="1">
      <formula>IF('[2]GIS_Data'!#REF!&lt;=150,"Exurban")</formula>
    </cfRule>
    <cfRule type="expression" priority="187" dxfId="1">
      <formula>IF('[2]GIS_Data'!#REF!&lt;=150,"Exurban")</formula>
    </cfRule>
    <cfRule type="expression" priority="188" dxfId="0">
      <formula>IF('[2]GIS_Data'!#REF!&lt;=150,"Exurban")</formula>
    </cfRule>
  </conditionalFormatting>
  <conditionalFormatting sqref="J1">
    <cfRule type="expression" priority="181" dxfId="1">
      <formula>"SI(Q2&lt;=150)"</formula>
    </cfRule>
    <cfRule type="expression" priority="182" dxfId="1">
      <formula>IF('[2]GIS_Data'!#REF!&lt;=150,"Exurban")</formula>
    </cfRule>
    <cfRule type="expression" priority="183" dxfId="1">
      <formula>IF('[2]GIS_Data'!#REF!&lt;=150,"Exurban")</formula>
    </cfRule>
    <cfRule type="expression" priority="184" dxfId="0">
      <formula>IF('[2]GIS_Data'!#REF!&lt;=150,"Exurban")</formula>
    </cfRule>
  </conditionalFormatting>
  <conditionalFormatting sqref="J1">
    <cfRule type="expression" priority="177" dxfId="1">
      <formula>"SI(Q2&lt;=150)"</formula>
    </cfRule>
    <cfRule type="expression" priority="178" dxfId="1">
      <formula>IF('[2]GIS_Data'!#REF!&lt;=150,"Exurban")</formula>
    </cfRule>
    <cfRule type="expression" priority="179" dxfId="1">
      <formula>IF('[2]GIS_Data'!#REF!&lt;=150,"Exurban")</formula>
    </cfRule>
    <cfRule type="expression" priority="180" dxfId="0">
      <formula>IF('[2]GIS_Data'!#REF!&lt;=150,"Exurban")</formula>
    </cfRule>
  </conditionalFormatting>
  <conditionalFormatting sqref="L1">
    <cfRule type="expression" priority="173" dxfId="1">
      <formula>"SI(Q2&lt;=150)"</formula>
    </cfRule>
    <cfRule type="expression" priority="174" dxfId="1">
      <formula>IF('[2]GIS_Data'!#REF!&lt;=150,"Exurban")</formula>
    </cfRule>
    <cfRule type="expression" priority="175" dxfId="1">
      <formula>IF('[2]GIS_Data'!#REF!&lt;=150,"Exurban")</formula>
    </cfRule>
    <cfRule type="expression" priority="176" dxfId="0">
      <formula>IF('[2]GIS_Data'!#REF!&lt;=150,"Exurban")</formula>
    </cfRule>
  </conditionalFormatting>
  <conditionalFormatting sqref="L1">
    <cfRule type="expression" priority="169" dxfId="1">
      <formula>"SI(Q2&lt;=150)"</formula>
    </cfRule>
    <cfRule type="expression" priority="170" dxfId="1">
      <formula>IF('[2]GIS_Data'!#REF!&lt;=150,"Exurban")</formula>
    </cfRule>
    <cfRule type="expression" priority="171" dxfId="1">
      <formula>IF('[2]GIS_Data'!#REF!&lt;=150,"Exurban")</formula>
    </cfRule>
    <cfRule type="expression" priority="172" dxfId="0">
      <formula>IF('[2]GIS_Data'!#REF!&lt;=150,"Exurban")</formula>
    </cfRule>
  </conditionalFormatting>
  <conditionalFormatting sqref="M1">
    <cfRule type="expression" priority="165" dxfId="1">
      <formula>"SI(Q2&lt;=150)"</formula>
    </cfRule>
    <cfRule type="expression" priority="166" dxfId="1">
      <formula>IF(J65503&lt;=150,"Exurban")</formula>
    </cfRule>
    <cfRule type="expression" priority="167" dxfId="1">
      <formula>IF(J65503&lt;=150,"Exurban")</formula>
    </cfRule>
    <cfRule type="expression" priority="168" dxfId="0">
      <formula>IF('[2]GIS_Data'!#REF!&lt;=150,"Exurban")</formula>
    </cfRule>
  </conditionalFormatting>
  <conditionalFormatting sqref="K1">
    <cfRule type="expression" priority="161" dxfId="1">
      <formula>"SI(Q2&lt;=150)"</formula>
    </cfRule>
    <cfRule type="expression" priority="162" dxfId="1">
      <formula>IF(C65503&lt;=150,"Exurban")</formula>
    </cfRule>
    <cfRule type="expression" priority="163" dxfId="1">
      <formula>IF(C65503&lt;=150,"Exurban")</formula>
    </cfRule>
    <cfRule type="expression" priority="164" dxfId="0">
      <formula>IF(AC2&lt;=150,"Exurban")</formula>
    </cfRule>
  </conditionalFormatting>
  <conditionalFormatting sqref="F1:G1">
    <cfRule type="expression" priority="157" dxfId="1">
      <formula>"SI(Q2&lt;=150)"</formula>
    </cfRule>
    <cfRule type="expression" priority="158" dxfId="1">
      <formula>IF(C65523&lt;=150,"Exurban")</formula>
    </cfRule>
    <cfRule type="expression" priority="159" dxfId="1">
      <formula>IF(C65523&lt;=150,"Exurban")</formula>
    </cfRule>
    <cfRule type="expression" priority="160" dxfId="0">
      <formula>IF(AQ22&lt;=150,"Exurban")</formula>
    </cfRule>
  </conditionalFormatting>
  <conditionalFormatting sqref="N1:P1">
    <cfRule type="expression" priority="153" dxfId="1">
      <formula>"SI(Q2&lt;=150)"</formula>
    </cfRule>
    <cfRule type="expression" priority="154" dxfId="1">
      <formula>IF(K65503&lt;=150,"Exurban")</formula>
    </cfRule>
    <cfRule type="expression" priority="155" dxfId="1">
      <formula>IF(K65503&lt;=150,"Exurban")</formula>
    </cfRule>
    <cfRule type="expression" priority="156" dxfId="0">
      <formula>IF(Y2&lt;=150,"Exurban")</formula>
    </cfRule>
  </conditionalFormatting>
  <conditionalFormatting sqref="Q1">
    <cfRule type="expression" priority="149" dxfId="1">
      <formula>"SI(Q2&lt;=150)"</formula>
    </cfRule>
    <cfRule type="expression" priority="150" dxfId="1">
      <formula>IF(N65503&lt;=150,"Exurban")</formula>
    </cfRule>
    <cfRule type="expression" priority="151" dxfId="1">
      <formula>IF(N65503&lt;=150,"Exurban")</formula>
    </cfRule>
    <cfRule type="expression" priority="152" dxfId="0">
      <formula>IF(Z2&lt;=150,"Exurban")</formula>
    </cfRule>
  </conditionalFormatting>
  <conditionalFormatting sqref="R1">
    <cfRule type="expression" priority="145" dxfId="1">
      <formula>"SI(Q2&lt;=150)"</formula>
    </cfRule>
    <cfRule type="expression" priority="146" dxfId="1">
      <formula>IF(N65503&lt;=150,"Exurban")</formula>
    </cfRule>
    <cfRule type="expression" priority="147" dxfId="1">
      <formula>IF(N65503&lt;=150,"Exurban")</formula>
    </cfRule>
    <cfRule type="expression" priority="148" dxfId="0">
      <formula>IF(Z2&lt;=150,"Exurban")</formula>
    </cfRule>
  </conditionalFormatting>
  <conditionalFormatting sqref="S1:U1">
    <cfRule type="expression" priority="141" dxfId="1">
      <formula>"SI(Q2&lt;=150)"</formula>
    </cfRule>
    <cfRule type="expression" priority="142" dxfId="1">
      <formula>IF(N65503&lt;=150,"Exurban")</formula>
    </cfRule>
    <cfRule type="expression" priority="143" dxfId="1">
      <formula>IF(N65503&lt;=150,"Exurban")</formula>
    </cfRule>
    <cfRule type="expression" priority="144" dxfId="0">
      <formula>IF(AA2&lt;=150,"Exurban")</formula>
    </cfRule>
  </conditionalFormatting>
  <conditionalFormatting sqref="V1">
    <cfRule type="expression" priority="137" dxfId="1">
      <formula>"SI(Q2&lt;=150)"</formula>
    </cfRule>
    <cfRule type="expression" priority="138" dxfId="1">
      <formula>IF(Q65503&lt;=150,"Exurban")</formula>
    </cfRule>
    <cfRule type="expression" priority="139" dxfId="1">
      <formula>IF(Q65503&lt;=150,"Exurban")</formula>
    </cfRule>
    <cfRule type="expression" priority="140" dxfId="0">
      <formula>IF(AC2&lt;=150,"Exurban")</formula>
    </cfRule>
  </conditionalFormatting>
  <conditionalFormatting sqref="H1">
    <cfRule type="expression" priority="133" dxfId="1">
      <formula>"SI(Q2&lt;=150)"</formula>
    </cfRule>
    <cfRule type="expression" priority="134" dxfId="1">
      <formula>IF('[2]GIS_Data'!#REF!&lt;=150,"Exurban")</formula>
    </cfRule>
    <cfRule type="expression" priority="135" dxfId="1">
      <formula>IF('[2]GIS_Data'!#REF!&lt;=150,"Exurban")</formula>
    </cfRule>
    <cfRule type="expression" priority="136" dxfId="0">
      <formula>IF('[2]GIS_Data'!#REF!&lt;=150,"Exurban")</formula>
    </cfRule>
  </conditionalFormatting>
  <conditionalFormatting sqref="H1">
    <cfRule type="expression" priority="129" dxfId="1">
      <formula>"SI(Q2&lt;=150)"</formula>
    </cfRule>
    <cfRule type="expression" priority="130" dxfId="1">
      <formula>IF('[2]GIS_Data'!#REF!&lt;=150,"Exurban")</formula>
    </cfRule>
    <cfRule type="expression" priority="131" dxfId="1">
      <formula>IF('[2]GIS_Data'!#REF!&lt;=150,"Exurban")</formula>
    </cfRule>
    <cfRule type="expression" priority="132" dxfId="0">
      <formula>IF('[2]GIS_Data'!#REF!&lt;=150,"Exurban")</formula>
    </cfRule>
  </conditionalFormatting>
  <conditionalFormatting sqref="M1">
    <cfRule type="expression" priority="125" dxfId="1">
      <formula>"SI(Q2&lt;=150)"</formula>
    </cfRule>
    <cfRule type="expression" priority="126" dxfId="1">
      <formula>IF(J65503&lt;=150,"Exurban")</formula>
    </cfRule>
    <cfRule type="expression" priority="127" dxfId="1">
      <formula>IF(J65503&lt;=150,"Exurban")</formula>
    </cfRule>
    <cfRule type="expression" priority="128" dxfId="0">
      <formula>IF('[2]GIS_Data'!#REF!&lt;=150,"Exurban")</formula>
    </cfRule>
  </conditionalFormatting>
  <conditionalFormatting sqref="I1">
    <cfRule type="expression" priority="121" dxfId="1">
      <formula>"SI(Q2&lt;=150)"</formula>
    </cfRule>
    <cfRule type="expression" priority="122" dxfId="1">
      <formula>IF('[2]GIS_Data'!#REF!&lt;=150,"Exurban")</formula>
    </cfRule>
    <cfRule type="expression" priority="123" dxfId="1">
      <formula>IF('[2]GIS_Data'!#REF!&lt;=150,"Exurban")</formula>
    </cfRule>
    <cfRule type="expression" priority="124" dxfId="0">
      <formula>IF('[2]GIS_Data'!#REF!&lt;=150,"Exurban")</formula>
    </cfRule>
  </conditionalFormatting>
  <conditionalFormatting sqref="I1">
    <cfRule type="expression" priority="117" dxfId="1">
      <formula>"SI(Q2&lt;=150)"</formula>
    </cfRule>
    <cfRule type="expression" priority="118" dxfId="1">
      <formula>IF('[2]GIS_Data'!#REF!&lt;=150,"Exurban")</formula>
    </cfRule>
    <cfRule type="expression" priority="119" dxfId="1">
      <formula>IF('[2]GIS_Data'!#REF!&lt;=150,"Exurban")</formula>
    </cfRule>
    <cfRule type="expression" priority="120" dxfId="0">
      <formula>IF('[2]GIS_Data'!#REF!&lt;=150,"Exurban")</formula>
    </cfRule>
  </conditionalFormatting>
  <conditionalFormatting sqref="J1">
    <cfRule type="expression" priority="113" dxfId="1">
      <formula>"SI(Q2&lt;=150)"</formula>
    </cfRule>
    <cfRule type="expression" priority="114" dxfId="1">
      <formula>IF('[2]GIS_Data'!#REF!&lt;=150,"Exurban")</formula>
    </cfRule>
    <cfRule type="expression" priority="115" dxfId="1">
      <formula>IF('[2]GIS_Data'!#REF!&lt;=150,"Exurban")</formula>
    </cfRule>
    <cfRule type="expression" priority="116" dxfId="0">
      <formula>IF('[2]GIS_Data'!#REF!&lt;=150,"Exurban")</formula>
    </cfRule>
  </conditionalFormatting>
  <conditionalFormatting sqref="J1">
    <cfRule type="expression" priority="109" dxfId="1">
      <formula>"SI(Q2&lt;=150)"</formula>
    </cfRule>
    <cfRule type="expression" priority="110" dxfId="1">
      <formula>IF('[2]GIS_Data'!#REF!&lt;=150,"Exurban")</formula>
    </cfRule>
    <cfRule type="expression" priority="111" dxfId="1">
      <formula>IF('[2]GIS_Data'!#REF!&lt;=150,"Exurban")</formula>
    </cfRule>
    <cfRule type="expression" priority="112" dxfId="0">
      <formula>IF('[2]GIS_Data'!#REF!&lt;=150,"Exurban")</formula>
    </cfRule>
  </conditionalFormatting>
  <conditionalFormatting sqref="L1">
    <cfRule type="expression" priority="105" dxfId="1">
      <formula>"SI(Q2&lt;=150)"</formula>
    </cfRule>
    <cfRule type="expression" priority="106" dxfId="1">
      <formula>IF('[2]GIS_Data'!#REF!&lt;=150,"Exurban")</formula>
    </cfRule>
    <cfRule type="expression" priority="107" dxfId="1">
      <formula>IF('[2]GIS_Data'!#REF!&lt;=150,"Exurban")</formula>
    </cfRule>
    <cfRule type="expression" priority="108" dxfId="0">
      <formula>IF('[2]GIS_Data'!#REF!&lt;=150,"Exurban")</formula>
    </cfRule>
  </conditionalFormatting>
  <conditionalFormatting sqref="L1">
    <cfRule type="expression" priority="101" dxfId="1">
      <formula>"SI(Q2&lt;=150)"</formula>
    </cfRule>
    <cfRule type="expression" priority="102" dxfId="1">
      <formula>IF('[2]GIS_Data'!#REF!&lt;=150,"Exurban")</formula>
    </cfRule>
    <cfRule type="expression" priority="103" dxfId="1">
      <formula>IF('[2]GIS_Data'!#REF!&lt;=150,"Exurban")</formula>
    </cfRule>
    <cfRule type="expression" priority="104" dxfId="0">
      <formula>IF('[2]GIS_Data'!#REF!&lt;=150,"Exurban")</formula>
    </cfRule>
  </conditionalFormatting>
  <conditionalFormatting sqref="M1">
    <cfRule type="expression" priority="97" dxfId="1">
      <formula>"SI(Q2&lt;=150)"</formula>
    </cfRule>
    <cfRule type="expression" priority="98" dxfId="1">
      <formula>IF(J65503&lt;=150,"Exurban")</formula>
    </cfRule>
    <cfRule type="expression" priority="99" dxfId="1">
      <formula>IF(J65503&lt;=150,"Exurban")</formula>
    </cfRule>
    <cfRule type="expression" priority="100" dxfId="0">
      <formula>IF('[2]GIS_Data'!#REF!&lt;=150,"Exurban")</formula>
    </cfRule>
  </conditionalFormatting>
  <conditionalFormatting sqref="K1">
    <cfRule type="expression" priority="93" dxfId="1">
      <formula>"SI(Q2&lt;=150)"</formula>
    </cfRule>
    <cfRule type="expression" priority="94" dxfId="1">
      <formula>IF(C65503&lt;=150,"Exurban")</formula>
    </cfRule>
    <cfRule type="expression" priority="95" dxfId="1">
      <formula>IF(C65503&lt;=150,"Exurban")</formula>
    </cfRule>
    <cfRule type="expression" priority="96" dxfId="0">
      <formula>IF(AC2&lt;=150,"Exurban")</formula>
    </cfRule>
  </conditionalFormatting>
  <conditionalFormatting sqref="F1:G1">
    <cfRule type="expression" priority="89" dxfId="1">
      <formula>"SI(Q2&lt;=150)"</formula>
    </cfRule>
    <cfRule type="expression" priority="90" dxfId="1">
      <formula>IF(C65523&lt;=150,"Exurban")</formula>
    </cfRule>
    <cfRule type="expression" priority="91" dxfId="1">
      <formula>IF(C65523&lt;=150,"Exurban")</formula>
    </cfRule>
    <cfRule type="expression" priority="92" dxfId="0">
      <formula>IF(AQ22&lt;=150,"Exurban")</formula>
    </cfRule>
  </conditionalFormatting>
  <conditionalFormatting sqref="N1:P1">
    <cfRule type="expression" priority="85" dxfId="1">
      <formula>"SI(Q2&lt;=150)"</formula>
    </cfRule>
    <cfRule type="expression" priority="86" dxfId="1">
      <formula>IF(K65503&lt;=150,"Exurban")</formula>
    </cfRule>
    <cfRule type="expression" priority="87" dxfId="1">
      <formula>IF(K65503&lt;=150,"Exurban")</formula>
    </cfRule>
    <cfRule type="expression" priority="88" dxfId="0">
      <formula>IF(Y2&lt;=150,"Exurban")</formula>
    </cfRule>
  </conditionalFormatting>
  <conditionalFormatting sqref="Q1">
    <cfRule type="expression" priority="81" dxfId="1">
      <formula>"SI(Q2&lt;=150)"</formula>
    </cfRule>
    <cfRule type="expression" priority="82" dxfId="1">
      <formula>IF(N65503&lt;=150,"Exurban")</formula>
    </cfRule>
    <cfRule type="expression" priority="83" dxfId="1">
      <formula>IF(N65503&lt;=150,"Exurban")</formula>
    </cfRule>
    <cfRule type="expression" priority="84" dxfId="0">
      <formula>IF(Z2&lt;=150,"Exurban")</formula>
    </cfRule>
  </conditionalFormatting>
  <conditionalFormatting sqref="R1">
    <cfRule type="expression" priority="77" dxfId="1">
      <formula>"SI(Q2&lt;=150)"</formula>
    </cfRule>
    <cfRule type="expression" priority="78" dxfId="1">
      <formula>IF(N65503&lt;=150,"Exurban")</formula>
    </cfRule>
    <cfRule type="expression" priority="79" dxfId="1">
      <formula>IF(N65503&lt;=150,"Exurban")</formula>
    </cfRule>
    <cfRule type="expression" priority="80" dxfId="0">
      <formula>IF(Z2&lt;=150,"Exurban")</formula>
    </cfRule>
  </conditionalFormatting>
  <conditionalFormatting sqref="S1:U1">
    <cfRule type="expression" priority="73" dxfId="1">
      <formula>"SI(Q2&lt;=150)"</formula>
    </cfRule>
    <cfRule type="expression" priority="74" dxfId="1">
      <formula>IF(N65503&lt;=150,"Exurban")</formula>
    </cfRule>
    <cfRule type="expression" priority="75" dxfId="1">
      <formula>IF(N65503&lt;=150,"Exurban")</formula>
    </cfRule>
    <cfRule type="expression" priority="76" dxfId="0">
      <formula>IF(AA2&lt;=150,"Exurban")</formula>
    </cfRule>
  </conditionalFormatting>
  <conditionalFormatting sqref="V1">
    <cfRule type="expression" priority="69" dxfId="1">
      <formula>"SI(Q2&lt;=150)"</formula>
    </cfRule>
    <cfRule type="expression" priority="70" dxfId="1">
      <formula>IF(Q65503&lt;=150,"Exurban")</formula>
    </cfRule>
    <cfRule type="expression" priority="71" dxfId="1">
      <formula>IF(Q65503&lt;=150,"Exurban")</formula>
    </cfRule>
    <cfRule type="expression" priority="72" dxfId="0">
      <formula>IF(AC2&lt;=150,"Exurban")</formula>
    </cfRule>
  </conditionalFormatting>
  <conditionalFormatting sqref="H1">
    <cfRule type="expression" priority="65" dxfId="1">
      <formula>"SI(Q2&lt;=150)"</formula>
    </cfRule>
    <cfRule type="expression" priority="66" dxfId="1">
      <formula>IF('[3]GIS_Data'!#REF!&lt;=150,"Exurban")</formula>
    </cfRule>
    <cfRule type="expression" priority="67" dxfId="1">
      <formula>IF('[3]GIS_Data'!#REF!&lt;=150,"Exurban")</formula>
    </cfRule>
    <cfRule type="expression" priority="68" dxfId="0">
      <formula>IF('[3]GIS_Data'!#REF!&lt;=150,"Exurban")</formula>
    </cfRule>
  </conditionalFormatting>
  <conditionalFormatting sqref="H1">
    <cfRule type="expression" priority="61" dxfId="1">
      <formula>"SI(Q2&lt;=150)"</formula>
    </cfRule>
    <cfRule type="expression" priority="62" dxfId="1">
      <formula>IF('[3]GIS_Data'!#REF!&lt;=150,"Exurban")</formula>
    </cfRule>
    <cfRule type="expression" priority="63" dxfId="1">
      <formula>IF('[3]GIS_Data'!#REF!&lt;=150,"Exurban")</formula>
    </cfRule>
    <cfRule type="expression" priority="64" dxfId="0">
      <formula>IF('[3]GIS_Data'!#REF!&lt;=150,"Exurban")</formula>
    </cfRule>
  </conditionalFormatting>
  <conditionalFormatting sqref="M1">
    <cfRule type="expression" priority="57" dxfId="1">
      <formula>"SI(Q2&lt;=150)"</formula>
    </cfRule>
    <cfRule type="expression" priority="58" dxfId="1">
      <formula>IF(J65503&lt;=150,"Exurban")</formula>
    </cfRule>
    <cfRule type="expression" priority="59" dxfId="1">
      <formula>IF(J65503&lt;=150,"Exurban")</formula>
    </cfRule>
    <cfRule type="expression" priority="60" dxfId="0">
      <formula>IF('[3]GIS_Data'!#REF!&lt;=150,"Exurban")</formula>
    </cfRule>
  </conditionalFormatting>
  <conditionalFormatting sqref="I1">
    <cfRule type="expression" priority="53" dxfId="1">
      <formula>"SI(Q2&lt;=150)"</formula>
    </cfRule>
    <cfRule type="expression" priority="54" dxfId="1">
      <formula>IF('[3]GIS_Data'!#REF!&lt;=150,"Exurban")</formula>
    </cfRule>
    <cfRule type="expression" priority="55" dxfId="1">
      <formula>IF('[3]GIS_Data'!#REF!&lt;=150,"Exurban")</formula>
    </cfRule>
    <cfRule type="expression" priority="56" dxfId="0">
      <formula>IF('[3]GIS_Data'!#REF!&lt;=150,"Exurban")</formula>
    </cfRule>
  </conditionalFormatting>
  <conditionalFormatting sqref="I1">
    <cfRule type="expression" priority="49" dxfId="1">
      <formula>"SI(Q2&lt;=150)"</formula>
    </cfRule>
    <cfRule type="expression" priority="50" dxfId="1">
      <formula>IF('[3]GIS_Data'!#REF!&lt;=150,"Exurban")</formula>
    </cfRule>
    <cfRule type="expression" priority="51" dxfId="1">
      <formula>IF('[3]GIS_Data'!#REF!&lt;=150,"Exurban")</formula>
    </cfRule>
    <cfRule type="expression" priority="52" dxfId="0">
      <formula>IF('[3]GIS_Data'!#REF!&lt;=150,"Exurban")</formula>
    </cfRule>
  </conditionalFormatting>
  <conditionalFormatting sqref="J1">
    <cfRule type="expression" priority="45" dxfId="1">
      <formula>"SI(Q2&lt;=150)"</formula>
    </cfRule>
    <cfRule type="expression" priority="46" dxfId="1">
      <formula>IF('[3]GIS_Data'!#REF!&lt;=150,"Exurban")</formula>
    </cfRule>
    <cfRule type="expression" priority="47" dxfId="1">
      <formula>IF('[3]GIS_Data'!#REF!&lt;=150,"Exurban")</formula>
    </cfRule>
    <cfRule type="expression" priority="48" dxfId="0">
      <formula>IF('[3]GIS_Data'!#REF!&lt;=150,"Exurban")</formula>
    </cfRule>
  </conditionalFormatting>
  <conditionalFormatting sqref="J1">
    <cfRule type="expression" priority="41" dxfId="1">
      <formula>"SI(Q2&lt;=150)"</formula>
    </cfRule>
    <cfRule type="expression" priority="42" dxfId="1">
      <formula>IF('[3]GIS_Data'!#REF!&lt;=150,"Exurban")</formula>
    </cfRule>
    <cfRule type="expression" priority="43" dxfId="1">
      <formula>IF('[3]GIS_Data'!#REF!&lt;=150,"Exurban")</formula>
    </cfRule>
    <cfRule type="expression" priority="44" dxfId="0">
      <formula>IF('[3]GIS_Data'!#REF!&lt;=150,"Exurban")</formula>
    </cfRule>
  </conditionalFormatting>
  <conditionalFormatting sqref="L1">
    <cfRule type="expression" priority="37" dxfId="1">
      <formula>"SI(Q2&lt;=150)"</formula>
    </cfRule>
    <cfRule type="expression" priority="38" dxfId="1">
      <formula>IF('[3]GIS_Data'!#REF!&lt;=150,"Exurban")</formula>
    </cfRule>
    <cfRule type="expression" priority="39" dxfId="1">
      <formula>IF('[3]GIS_Data'!#REF!&lt;=150,"Exurban")</formula>
    </cfRule>
    <cfRule type="expression" priority="40" dxfId="0">
      <formula>IF('[3]GIS_Data'!#REF!&lt;=150,"Exurban")</formula>
    </cfRule>
  </conditionalFormatting>
  <conditionalFormatting sqref="L1">
    <cfRule type="expression" priority="33" dxfId="1">
      <formula>"SI(Q2&lt;=150)"</formula>
    </cfRule>
    <cfRule type="expression" priority="34" dxfId="1">
      <formula>IF('[3]GIS_Data'!#REF!&lt;=150,"Exurban")</formula>
    </cfRule>
    <cfRule type="expression" priority="35" dxfId="1">
      <formula>IF('[3]GIS_Data'!#REF!&lt;=150,"Exurban")</formula>
    </cfRule>
    <cfRule type="expression" priority="36" dxfId="0">
      <formula>IF('[3]GIS_Data'!#REF!&lt;=150,"Exurban")</formula>
    </cfRule>
  </conditionalFormatting>
  <conditionalFormatting sqref="M1">
    <cfRule type="expression" priority="29" dxfId="1">
      <formula>"SI(Q2&lt;=150)"</formula>
    </cfRule>
    <cfRule type="expression" priority="30" dxfId="1">
      <formula>IF(J65503&lt;=150,"Exurban")</formula>
    </cfRule>
    <cfRule type="expression" priority="31" dxfId="1">
      <formula>IF(J65503&lt;=150,"Exurban")</formula>
    </cfRule>
    <cfRule type="expression" priority="32" dxfId="0">
      <formula>IF('[3]GIS_Data'!#REF!&lt;=150,"Exurban")</formula>
    </cfRule>
  </conditionalFormatting>
  <conditionalFormatting sqref="K1">
    <cfRule type="expression" priority="25" dxfId="1">
      <formula>"SI(Q2&lt;=150)"</formula>
    </cfRule>
    <cfRule type="expression" priority="26" dxfId="1">
      <formula>IF(C65503&lt;=150,"Exurban")</formula>
    </cfRule>
    <cfRule type="expression" priority="27" dxfId="1">
      <formula>IF(C65503&lt;=150,"Exurban")</formula>
    </cfRule>
    <cfRule type="expression" priority="28" dxfId="0">
      <formula>IF(AC2&lt;=150,"Exurban")</formula>
    </cfRule>
  </conditionalFormatting>
  <conditionalFormatting sqref="F1:G1">
    <cfRule type="expression" priority="21" dxfId="1">
      <formula>"SI(Q2&lt;=150)"</formula>
    </cfRule>
    <cfRule type="expression" priority="22" dxfId="1">
      <formula>IF(C65523&lt;=150,"Exurban")</formula>
    </cfRule>
    <cfRule type="expression" priority="23" dxfId="1">
      <formula>IF(C65523&lt;=150,"Exurban")</formula>
    </cfRule>
    <cfRule type="expression" priority="24" dxfId="0">
      <formula>IF(AQ22&lt;=150,"Exurban")</formula>
    </cfRule>
  </conditionalFormatting>
  <conditionalFormatting sqref="N1:P1">
    <cfRule type="expression" priority="17" dxfId="1">
      <formula>"SI(Q2&lt;=150)"</formula>
    </cfRule>
    <cfRule type="expression" priority="18" dxfId="1">
      <formula>IF(K65503&lt;=150,"Exurban")</formula>
    </cfRule>
    <cfRule type="expression" priority="19" dxfId="1">
      <formula>IF(K65503&lt;=150,"Exurban")</formula>
    </cfRule>
    <cfRule type="expression" priority="20" dxfId="0">
      <formula>IF(Y2&lt;=150,"Exurban")</formula>
    </cfRule>
  </conditionalFormatting>
  <conditionalFormatting sqref="Q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IF(Z2&lt;=150,"Exurban")</formula>
    </cfRule>
  </conditionalFormatting>
  <conditionalFormatting sqref="R1">
    <cfRule type="expression" priority="9" dxfId="1">
      <formula>"SI(Q2&lt;=150)"</formula>
    </cfRule>
    <cfRule type="expression" priority="10" dxfId="1">
      <formula>IF(N65503&lt;=150,"Exurban")</formula>
    </cfRule>
    <cfRule type="expression" priority="11" dxfId="1">
      <formula>IF(N65503&lt;=150,"Exurban")</formula>
    </cfRule>
    <cfRule type="expression" priority="12" dxfId="0">
      <formula>IF(Z2&lt;=150,"Exurban")</formula>
    </cfRule>
  </conditionalFormatting>
  <conditionalFormatting sqref="S1:U1">
    <cfRule type="expression" priority="5" dxfId="1">
      <formula>"SI(Q2&lt;=150)"</formula>
    </cfRule>
    <cfRule type="expression" priority="6" dxfId="1">
      <formula>IF(N65503&lt;=150,"Exurban")</formula>
    </cfRule>
    <cfRule type="expression" priority="7" dxfId="1">
      <formula>IF(N65503&lt;=150,"Exurban")</formula>
    </cfRule>
    <cfRule type="expression" priority="8" dxfId="0">
      <formula>IF(AA2&lt;=150,"Exurban")</formula>
    </cfRule>
  </conditionalFormatting>
  <conditionalFormatting sqref="V1">
    <cfRule type="expression" priority="1" dxfId="1">
      <formula>"SI(Q2&lt;=150)"</formula>
    </cfRule>
    <cfRule type="expression" priority="2" dxfId="1">
      <formula>IF(Q65503&lt;=150,"Exurban")</formula>
    </cfRule>
    <cfRule type="expression" priority="3" dxfId="1">
      <formula>IF(Q65503&lt;=150,"Exurban")</formula>
    </cfRule>
    <cfRule type="expression" priority="4" dxfId="0">
      <formula>IF(AC2&lt;=150,"Exurban")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Benjamin</cp:lastModifiedBy>
  <dcterms:created xsi:type="dcterms:W3CDTF">2009-07-20T18:52:40Z</dcterms:created>
  <dcterms:modified xsi:type="dcterms:W3CDTF">2011-08-16T20:58:39Z</dcterms:modified>
  <cp:category/>
  <cp:version/>
  <cp:contentType/>
  <cp:contentStatus/>
</cp:coreProperties>
</file>