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Calgary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<sst xmlns="http://schemas.openxmlformats.org/spreadsheetml/2006/main" count="429" uniqueCount="230">
  <si>
    <t>CTUID</t>
  </si>
  <si>
    <t>Population</t>
  </si>
  <si>
    <t>8250001.01</t>
  </si>
  <si>
    <t>8250001.02</t>
  </si>
  <si>
    <t>8250001.03</t>
  </si>
  <si>
    <t>8250001.04</t>
  </si>
  <si>
    <t>8250001.05</t>
  </si>
  <si>
    <t>8250001.06</t>
  </si>
  <si>
    <t>8250001.07</t>
  </si>
  <si>
    <t>8250001.08</t>
  </si>
  <si>
    <t>8250001.09</t>
  </si>
  <si>
    <t>8250001.10</t>
  </si>
  <si>
    <t>8250001.11</t>
  </si>
  <si>
    <t>8250001.13</t>
  </si>
  <si>
    <t>8250001.14</t>
  </si>
  <si>
    <t>8250001.17</t>
  </si>
  <si>
    <t>8250001.21</t>
  </si>
  <si>
    <t>8250001.22</t>
  </si>
  <si>
    <t>8250001.23</t>
  </si>
  <si>
    <t>8250001.24</t>
  </si>
  <si>
    <t>8250001.25</t>
  </si>
  <si>
    <t>8250001.26</t>
  </si>
  <si>
    <t>8250001.27</t>
  </si>
  <si>
    <t>8250001.28</t>
  </si>
  <si>
    <t>8250001.29</t>
  </si>
  <si>
    <t>8250002.02</t>
  </si>
  <si>
    <t>8250002.04</t>
  </si>
  <si>
    <t>8250002.05</t>
  </si>
  <si>
    <t>8250002.06</t>
  </si>
  <si>
    <t>8250002.07</t>
  </si>
  <si>
    <t>8250002.08</t>
  </si>
  <si>
    <t>8250002.09</t>
  </si>
  <si>
    <t>8250002.10</t>
  </si>
  <si>
    <t>8250002.11</t>
  </si>
  <si>
    <t>8250002.12</t>
  </si>
  <si>
    <t>8250002.13</t>
  </si>
  <si>
    <t>8250003.00</t>
  </si>
  <si>
    <t>8250004.00</t>
  </si>
  <si>
    <t>8250005.00</t>
  </si>
  <si>
    <t>8250006.00</t>
  </si>
  <si>
    <t>8250007.01</t>
  </si>
  <si>
    <t>8250007.02</t>
  </si>
  <si>
    <t>8250007.03</t>
  </si>
  <si>
    <t>8250007.04</t>
  </si>
  <si>
    <t>8250008.00</t>
  </si>
  <si>
    <t>8250009.00</t>
  </si>
  <si>
    <t>8250010.00</t>
  </si>
  <si>
    <t>8250011.00</t>
  </si>
  <si>
    <t>8250012.00</t>
  </si>
  <si>
    <t>8250013.00</t>
  </si>
  <si>
    <t>8250014.00</t>
  </si>
  <si>
    <t>8250015.00</t>
  </si>
  <si>
    <t>8250016.00</t>
  </si>
  <si>
    <t>8250017.01</t>
  </si>
  <si>
    <t>8250017.03</t>
  </si>
  <si>
    <t>8250017.04</t>
  </si>
  <si>
    <t>8250017.05</t>
  </si>
  <si>
    <t>8250017.06</t>
  </si>
  <si>
    <t>8250018.00</t>
  </si>
  <si>
    <t>8250019.00</t>
  </si>
  <si>
    <t>8250020.00</t>
  </si>
  <si>
    <t>8250021.00</t>
  </si>
  <si>
    <t>8250022.00</t>
  </si>
  <si>
    <t>8250023.00</t>
  </si>
  <si>
    <t>8250024.00</t>
  </si>
  <si>
    <t>8250025.00</t>
  </si>
  <si>
    <t>8250026.00</t>
  </si>
  <si>
    <t>8250027.00</t>
  </si>
  <si>
    <t>8250028.00</t>
  </si>
  <si>
    <t>8250029.00</t>
  </si>
  <si>
    <t>8250030.00</t>
  </si>
  <si>
    <t>8250031.00</t>
  </si>
  <si>
    <t>8250032.00</t>
  </si>
  <si>
    <t>8250033.01</t>
  </si>
  <si>
    <t>8250033.02</t>
  </si>
  <si>
    <t>8250034.00</t>
  </si>
  <si>
    <t>8250035.01</t>
  </si>
  <si>
    <t>8250035.02</t>
  </si>
  <si>
    <t>8250036.01</t>
  </si>
  <si>
    <t>8250036.02</t>
  </si>
  <si>
    <t>8250037.00</t>
  </si>
  <si>
    <t>8250038.02</t>
  </si>
  <si>
    <t>8250038.03</t>
  </si>
  <si>
    <t>8250038.04</t>
  </si>
  <si>
    <t>8250038.05</t>
  </si>
  <si>
    <t>8250038.06</t>
  </si>
  <si>
    <t>8250038.07</t>
  </si>
  <si>
    <t>8250038.08</t>
  </si>
  <si>
    <t>8250038.10</t>
  </si>
  <si>
    <t>8250038.11</t>
  </si>
  <si>
    <t>8250038.12</t>
  </si>
  <si>
    <t>8250038.13</t>
  </si>
  <si>
    <t>8250038.14</t>
  </si>
  <si>
    <t>8250038.15</t>
  </si>
  <si>
    <t>8250038.17</t>
  </si>
  <si>
    <t>8250038.18</t>
  </si>
  <si>
    <t>8250038.20</t>
  </si>
  <si>
    <t>8250038.21</t>
  </si>
  <si>
    <t>8250038.22</t>
  </si>
  <si>
    <t>8250038.23</t>
  </si>
  <si>
    <t>8250038.24</t>
  </si>
  <si>
    <t>8250038.25</t>
  </si>
  <si>
    <t>8250038.26</t>
  </si>
  <si>
    <t>8250038.27</t>
  </si>
  <si>
    <t>8250038.28</t>
  </si>
  <si>
    <t>8250038.29</t>
  </si>
  <si>
    <t>8250038.30</t>
  </si>
  <si>
    <t>8250039.00</t>
  </si>
  <si>
    <t>8250040.00</t>
  </si>
  <si>
    <t>8250041.00</t>
  </si>
  <si>
    <t>8250042.00</t>
  </si>
  <si>
    <t>8250043.00</t>
  </si>
  <si>
    <t>8250044.00</t>
  </si>
  <si>
    <t>8250045.00</t>
  </si>
  <si>
    <t>8250046.01</t>
  </si>
  <si>
    <t>8250046.02</t>
  </si>
  <si>
    <t>8250047.00</t>
  </si>
  <si>
    <t>8250048.00</t>
  </si>
  <si>
    <t>8250049.01</t>
  </si>
  <si>
    <t>8250049.02</t>
  </si>
  <si>
    <t>8250049.03</t>
  </si>
  <si>
    <t>8250050.01</t>
  </si>
  <si>
    <t>8250050.03</t>
  </si>
  <si>
    <t>8250050.04</t>
  </si>
  <si>
    <t>8250050.05</t>
  </si>
  <si>
    <t>8250051.00</t>
  </si>
  <si>
    <t>8250052.01</t>
  </si>
  <si>
    <t>8250052.02</t>
  </si>
  <si>
    <t>8250052.03</t>
  </si>
  <si>
    <t>8250052.04</t>
  </si>
  <si>
    <t>8250052.06</t>
  </si>
  <si>
    <t>8250052.07</t>
  </si>
  <si>
    <t>8250052.08</t>
  </si>
  <si>
    <t>8250053.00</t>
  </si>
  <si>
    <t>8250054.00</t>
  </si>
  <si>
    <t>8250055.00</t>
  </si>
  <si>
    <t>8250056.00</t>
  </si>
  <si>
    <t>8250057.00</t>
  </si>
  <si>
    <t>8250058.00</t>
  </si>
  <si>
    <t>8250059.00</t>
  </si>
  <si>
    <t>8250060.00</t>
  </si>
  <si>
    <t>8250061.00</t>
  </si>
  <si>
    <t>8250062.00</t>
  </si>
  <si>
    <t>8250063.00</t>
  </si>
  <si>
    <t>8250064.00</t>
  </si>
  <si>
    <t>8250065.00</t>
  </si>
  <si>
    <t>8250066.01</t>
  </si>
  <si>
    <t>8250066.02</t>
  </si>
  <si>
    <t>8250067.00</t>
  </si>
  <si>
    <t>8250068.00</t>
  </si>
  <si>
    <t>8250069.00</t>
  </si>
  <si>
    <t>8250070.00</t>
  </si>
  <si>
    <t>8250071.00</t>
  </si>
  <si>
    <t>8250072.00</t>
  </si>
  <si>
    <t>8250073.00</t>
  </si>
  <si>
    <t>8250074.00</t>
  </si>
  <si>
    <t>8250075.01</t>
  </si>
  <si>
    <t>8250075.02</t>
  </si>
  <si>
    <t>8250076.01</t>
  </si>
  <si>
    <t>8250076.02</t>
  </si>
  <si>
    <t>8250076.03</t>
  </si>
  <si>
    <t>8250076.04</t>
  </si>
  <si>
    <t>8250076.05</t>
  </si>
  <si>
    <t>8250076.06</t>
  </si>
  <si>
    <t>8250076.09</t>
  </si>
  <si>
    <t>8250076.10</t>
  </si>
  <si>
    <t>8250076.11</t>
  </si>
  <si>
    <t>8250076.12</t>
  </si>
  <si>
    <t>8250076.13</t>
  </si>
  <si>
    <t>8250076.14</t>
  </si>
  <si>
    <t>8250076.15</t>
  </si>
  <si>
    <t>8250077.01</t>
  </si>
  <si>
    <t>8250077.02</t>
  </si>
  <si>
    <t>8250077.03</t>
  </si>
  <si>
    <t>8250077.04</t>
  </si>
  <si>
    <t>8250077.05</t>
  </si>
  <si>
    <t>8250077.06</t>
  </si>
  <si>
    <t>8250077.10</t>
  </si>
  <si>
    <t>8250077.11</t>
  </si>
  <si>
    <t>8250077.13</t>
  </si>
  <si>
    <t>8250077.14</t>
  </si>
  <si>
    <t>8250077.15</t>
  </si>
  <si>
    <t>8250077.16</t>
  </si>
  <si>
    <t>8250077.17</t>
  </si>
  <si>
    <t>8250077.19</t>
  </si>
  <si>
    <t>8250077.20</t>
  </si>
  <si>
    <t>8250077.21</t>
  </si>
  <si>
    <t>8250077.22</t>
  </si>
  <si>
    <t>8250200.02</t>
  </si>
  <si>
    <t>8250200.03</t>
  </si>
  <si>
    <t>8250200.04</t>
  </si>
  <si>
    <t>8250201.01</t>
  </si>
  <si>
    <t>8250201.02</t>
  </si>
  <si>
    <t>8250202.00</t>
  </si>
  <si>
    <t>8250203.00</t>
  </si>
  <si>
    <t>8250204.01</t>
  </si>
  <si>
    <t>8250204.02</t>
  </si>
  <si>
    <t>8250204.03</t>
  </si>
  <si>
    <t>8250205.01</t>
  </si>
  <si>
    <t>8250205.02</t>
  </si>
  <si>
    <t>8250205.03</t>
  </si>
  <si>
    <t>8250206.01</t>
  </si>
  <si>
    <t>8250206.02</t>
  </si>
  <si>
    <t>8250206.03</t>
  </si>
  <si>
    <t>8250207.00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</si>
  <si>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</si>
  <si>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</si>
  <si>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</si>
  <si>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</si>
  <si>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</si>
  <si>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</si>
  <si>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</si>
  <si>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</si>
  <si>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</si>
  <si>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</si>
  <si>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</si>
  <si>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</si>
  <si>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</si>
  <si>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</si>
  <si>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</si>
  <si>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</si>
  <si>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</si>
  <si>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</si>
  <si>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</si>
  <si>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</si>
  <si>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</si>
  <si>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</si>
  <si>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Exurban</t>
  </si>
  <si>
    <t>Active Core</t>
  </si>
  <si>
    <t>Transit Supportive 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</si>
</sst>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3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2" fontId="0" fillId="2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9" fontId="0" fillId="0" borderId="0" xfId="1" applyFont="1" applyAlignment="1">
      <alignment horizontal="left"/>
    </xf>
    <xf numFmtId="9" fontId="0" fillId="2" borderId="0" xfId="1" applyFont="1" applyFill="1"/>
    <xf numFmtId="9" fontId="0" fillId="0" borderId="0" xfId="1" applyFont="1" applyFill="1"/>
    <xf numFmtId="9" fontId="0" fillId="0" borderId="0" xfId="1" applyFont="1"/>
    <xf numFmtId="2" fontId="0" fillId="0" borderId="0" xfId="0" applyNumberFormat="1" applyAlignment="1">
      <alignment horizontal="left"/>
    </xf>
    <xf numFmtId="9" fontId="0" fillId="4" borderId="0" xfId="1" applyFont="1" applyFill="1"/>
    <xf numFmtId="9" fontId="0" fillId="3" borderId="0" xfId="1" applyFont="1" applyFill="1"/>
    <xf numFmtId="9" fontId="1" fillId="0" borderId="0" xfId="1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1" fillId="0" borderId="0" xfId="1" applyNumberFormat="1" applyFont="1" applyAlignment="1">
      <alignment horizontal="left"/>
    </xf>
    <xf numFmtId="165" fontId="0" fillId="2" borderId="0" xfId="1" applyNumberFormat="1" applyFont="1" applyFill="1"/>
    <xf numFmtId="165" fontId="0" fillId="4" borderId="0" xfId="1" applyNumberFormat="1" applyFont="1" applyFill="1"/>
    <xf numFmtId="165" fontId="0" fillId="3" borderId="0" xfId="1" applyNumberFormat="1" applyFont="1" applyFill="1"/>
    <xf numFmtId="165" fontId="0" fillId="0" borderId="0" xfId="1" applyNumberFormat="1" applyFont="1" applyFill="1"/>
    <xf numFmtId="2" fontId="1" fillId="0" borderId="0" xfId="0" applyNumberFormat="1" applyFont="1"/>
    <xf numFmtId="49" fontId="0" fillId="0" borderId="0" xfId="0" applyNumberFormat="1" applyAlignment="1">
      <alignment horizontal="left"/>
    </xf>
    <xf numFmtId="2" fontId="0" fillId="2" borderId="0" xfId="1" applyNumberFormat="1" applyFont="1" applyFill="1"/>
    <xf numFmtId="2" fontId="0" fillId="0" borderId="0" xfId="1" applyNumberFormat="1" applyFont="1" applyFill="1"/>
    <xf numFmtId="1" fontId="0" fillId="0" borderId="0" xfId="0" applyNumberFormat="1" applyFill="1"/>
    <xf numFmtId="2" fontId="0" fillId="4" borderId="0" xfId="1" applyNumberFormat="1" applyFont="1" applyFill="1"/>
    <xf numFmtId="2" fontId="0" fillId="3" borderId="0" xfId="1" applyNumberFormat="1" applyFont="1" applyFill="1"/>
  </cellXfs>
  <cellStyles count="2">
    <cellStyle name="Normal" xfId="0" builtinId="0"/>
    <cellStyle name="Percent" xfId="1" builtinId="5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6E600"/>
      <color rgb="FFA8A800"/>
      <color rgb="FFFFF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tabSelected="1" workbookViewId="0">
      <selection activeCell="I1" sqref="I1"/>
    </sheetView>
  </sheetViews>
  <sheetFormatPr defaultRowHeight="12.75" x14ac:dyDescent="0.2"/>
  <cols>
    <col min="1" max="1" width="10.42578125" bestFit="1" customWidth="1"/>
    <col min="2" max="2" width="6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23.5703125" bestFit="1" customWidth="1"/>
  </cols>
  <sheetData>
    <row r="1" spans="1:23" x14ac:dyDescent="0.2">
      <c r="A1" s="30" t="s">
        <v>0</v>
      </c>
      <c r="B1" s="3" t="s">
        <v>205</v>
      </c>
      <c r="C1" s="5" t="s">
        <v>1</v>
      </c>
      <c r="D1" s="3" t="s">
        <v>207</v>
      </c>
      <c r="E1" s="5" t="s">
        <v>208</v>
      </c>
      <c r="F1" s="29" t="s">
        <v>209</v>
      </c>
      <c r="G1" s="18" t="s">
        <v>210</v>
      </c>
      <c r="H1" s="15" t="s">
        <v>211</v>
      </c>
      <c r="I1" s="15" t="s">
        <v>212</v>
      </c>
      <c r="J1" s="15" t="s">
        <v>213</v>
      </c>
      <c r="K1" s="15" t="s">
        <v>225</v>
      </c>
      <c r="L1" s="19" t="s">
        <v>214</v>
      </c>
      <c r="M1" s="15" t="s">
        <v>215</v>
      </c>
      <c r="N1" s="19" t="s">
        <v>216</v>
      </c>
      <c r="O1" s="24" t="s">
        <v>217</v>
      </c>
      <c r="P1" s="23" t="s">
        <v>218</v>
      </c>
      <c r="Q1" s="24" t="s">
        <v>219</v>
      </c>
      <c r="R1" s="23" t="s">
        <v>220</v>
      </c>
      <c r="S1" s="24" t="s">
        <v>221</v>
      </c>
      <c r="T1" s="23" t="s">
        <v>222</v>
      </c>
      <c r="U1" s="22" t="s">
        <v>223</v>
      </c>
      <c r="V1" s="23" t="s">
        <v>224</v>
      </c>
      <c r="W1" s="5" t="s">
        <v>206</v>
      </c>
    </row>
    <row r="2" spans="1:23" x14ac:dyDescent="0.2">
      <c r="A2" s="6" t="s">
        <v>2</v>
      </c>
      <c r="B2" s="12">
        <v>1.72</v>
      </c>
      <c r="C2" s="7">
        <v>5310</v>
      </c>
      <c r="D2" s="12">
        <v>3087.2093023255816</v>
      </c>
      <c r="E2" s="7">
        <v>2075</v>
      </c>
      <c r="F2" s="12">
        <v>12.063953488372093</v>
      </c>
      <c r="G2" s="16">
        <v>0.61204819277108435</v>
      </c>
      <c r="H2" s="16">
        <v>0.83132530120481929</v>
      </c>
      <c r="I2" s="16">
        <v>0.16385542168674699</v>
      </c>
      <c r="J2" s="31">
        <v>1.0147357878073489</v>
      </c>
      <c r="K2" s="16">
        <v>0.84096385542168672</v>
      </c>
      <c r="L2" s="12">
        <v>1.1274673975186</v>
      </c>
      <c r="M2" s="16">
        <v>1</v>
      </c>
      <c r="N2" s="12">
        <v>1.0336375245329283</v>
      </c>
      <c r="O2" s="25">
        <v>3.1404958677685953E-2</v>
      </c>
      <c r="P2" s="12">
        <v>0.4482142870714354</v>
      </c>
      <c r="Q2" s="25">
        <v>2.3140495867768594E-2</v>
      </c>
      <c r="R2" s="25">
        <v>8.2644628099173556E-3</v>
      </c>
      <c r="S2" s="25">
        <v>0.23305785123966943</v>
      </c>
      <c r="T2" s="12">
        <v>1.4664491969012776</v>
      </c>
      <c r="U2" s="16">
        <v>0.73057851239669425</v>
      </c>
      <c r="V2" s="12">
        <v>0.95771586367122508</v>
      </c>
      <c r="W2" s="7" t="s">
        <v>226</v>
      </c>
    </row>
    <row r="3" spans="1:23" x14ac:dyDescent="0.2">
      <c r="A3" s="6" t="s">
        <v>3</v>
      </c>
      <c r="B3" s="12">
        <v>3.89</v>
      </c>
      <c r="C3" s="7">
        <v>6205</v>
      </c>
      <c r="D3" s="12">
        <v>1595.1156812339332</v>
      </c>
      <c r="E3" s="7">
        <v>2340</v>
      </c>
      <c r="F3" s="12">
        <v>6.0154241645244211</v>
      </c>
      <c r="G3" s="16">
        <v>0.78846153846153844</v>
      </c>
      <c r="H3" s="16">
        <v>0.78846153846153844</v>
      </c>
      <c r="I3" s="16">
        <v>0.20940170940170941</v>
      </c>
      <c r="J3" s="31">
        <v>0.9624152413345618</v>
      </c>
      <c r="K3" s="16">
        <v>0.85256410256410253</v>
      </c>
      <c r="L3" s="12">
        <v>1.1430196717000796</v>
      </c>
      <c r="M3" s="16">
        <v>1</v>
      </c>
      <c r="N3" s="12">
        <v>1.0336375245329283</v>
      </c>
      <c r="O3" s="25">
        <v>3.717472118959108E-2</v>
      </c>
      <c r="P3" s="12">
        <v>0.5305608367799225</v>
      </c>
      <c r="Q3" s="25">
        <v>3.717472118959108E-2</v>
      </c>
      <c r="R3" s="25">
        <v>0</v>
      </c>
      <c r="S3" s="25">
        <v>0.13382899628252787</v>
      </c>
      <c r="T3" s="12">
        <v>0.84208029498562631</v>
      </c>
      <c r="U3" s="16">
        <v>0.82342007434944242</v>
      </c>
      <c r="V3" s="12">
        <v>1.0794219297290257</v>
      </c>
      <c r="W3" s="7" t="s">
        <v>226</v>
      </c>
    </row>
    <row r="4" spans="1:23" x14ac:dyDescent="0.2">
      <c r="A4" s="6" t="s">
        <v>4</v>
      </c>
      <c r="B4" s="12">
        <v>1.02</v>
      </c>
      <c r="C4" s="7">
        <v>2320</v>
      </c>
      <c r="D4" s="12">
        <v>2274.5098039215686</v>
      </c>
      <c r="E4" s="7">
        <v>805</v>
      </c>
      <c r="F4" s="12">
        <v>7.8921568627450984</v>
      </c>
      <c r="G4" s="16">
        <v>0.98757763975155277</v>
      </c>
      <c r="H4" s="16">
        <v>1</v>
      </c>
      <c r="I4" s="16">
        <v>0</v>
      </c>
      <c r="J4" s="31">
        <v>1.2206242085218832</v>
      </c>
      <c r="K4" s="16">
        <v>0.92546583850931674</v>
      </c>
      <c r="L4" s="12">
        <v>1.240757915705256</v>
      </c>
      <c r="M4" s="16">
        <v>1</v>
      </c>
      <c r="N4" s="12">
        <v>1.0336375245329283</v>
      </c>
      <c r="O4" s="25">
        <v>4.1152263374485597E-2</v>
      </c>
      <c r="P4" s="12">
        <v>0.58732866293744512</v>
      </c>
      <c r="Q4" s="25">
        <v>3.292181069958848E-2</v>
      </c>
      <c r="R4" s="25">
        <v>8.23045267489712E-3</v>
      </c>
      <c r="S4" s="25">
        <v>0.13168724279835392</v>
      </c>
      <c r="T4" s="12">
        <v>0.82860392995384924</v>
      </c>
      <c r="U4" s="16">
        <v>0.82304526748971196</v>
      </c>
      <c r="V4" s="12">
        <v>1.0789305951643133</v>
      </c>
      <c r="W4" s="7" t="s">
        <v>226</v>
      </c>
    </row>
    <row r="5" spans="1:23" x14ac:dyDescent="0.2">
      <c r="A5" s="6" t="s">
        <v>5</v>
      </c>
      <c r="B5" s="12">
        <v>2.63</v>
      </c>
      <c r="C5" s="7">
        <v>6370</v>
      </c>
      <c r="D5" s="12">
        <v>2422.0532319391637</v>
      </c>
      <c r="E5" s="7">
        <v>2240</v>
      </c>
      <c r="F5" s="12">
        <v>8.5171102661596958</v>
      </c>
      <c r="G5" s="16">
        <v>0.6941964285714286</v>
      </c>
      <c r="H5" s="16">
        <v>0.9620535714285714</v>
      </c>
      <c r="I5" s="16">
        <v>4.0178571428571432E-2</v>
      </c>
      <c r="J5" s="31">
        <v>1.1743058791806511</v>
      </c>
      <c r="K5" s="16">
        <v>0.84375</v>
      </c>
      <c r="L5" s="12">
        <v>1.1312027390039321</v>
      </c>
      <c r="M5" s="16">
        <v>1</v>
      </c>
      <c r="N5" s="12">
        <v>1.0336375245329283</v>
      </c>
      <c r="O5" s="25">
        <v>2.8610354223433242E-2</v>
      </c>
      <c r="P5" s="12">
        <v>0.40832945054084224</v>
      </c>
      <c r="Q5" s="25">
        <v>2.8610354223433242E-2</v>
      </c>
      <c r="R5" s="25">
        <v>0</v>
      </c>
      <c r="S5" s="25">
        <v>0.11307901907356949</v>
      </c>
      <c r="T5" s="12">
        <v>0.71151705821011513</v>
      </c>
      <c r="U5" s="16">
        <v>0.8487738419618529</v>
      </c>
      <c r="V5" s="12">
        <v>1.1126582007583803</v>
      </c>
      <c r="W5" s="7" t="s">
        <v>226</v>
      </c>
    </row>
    <row r="6" spans="1:23" x14ac:dyDescent="0.2">
      <c r="A6" s="6" t="s">
        <v>6</v>
      </c>
      <c r="B6" s="12">
        <v>1.18</v>
      </c>
      <c r="C6" s="7">
        <v>3095</v>
      </c>
      <c r="D6" s="12">
        <v>2622.8813559322034</v>
      </c>
      <c r="E6" s="7">
        <v>1030</v>
      </c>
      <c r="F6" s="12">
        <v>8.7288135593220346</v>
      </c>
      <c r="G6" s="16">
        <v>0.99514563106796117</v>
      </c>
      <c r="H6" s="16">
        <v>0.99514563106796117</v>
      </c>
      <c r="I6" s="16">
        <v>0</v>
      </c>
      <c r="J6" s="31">
        <v>1.2146988482863401</v>
      </c>
      <c r="K6" s="16">
        <v>0.96601941747572817</v>
      </c>
      <c r="L6" s="12">
        <v>1.295127479679439</v>
      </c>
      <c r="M6" s="16">
        <v>1</v>
      </c>
      <c r="N6" s="12">
        <v>1.0336375245329283</v>
      </c>
      <c r="O6" s="25">
        <v>2.8938906752411574E-2</v>
      </c>
      <c r="P6" s="12">
        <v>0.41301858065729657</v>
      </c>
      <c r="Q6" s="25">
        <v>2.8938906752411574E-2</v>
      </c>
      <c r="R6" s="25">
        <v>0</v>
      </c>
      <c r="S6" s="25">
        <v>0.1157556270096463</v>
      </c>
      <c r="T6" s="12">
        <v>0.72835884035734244</v>
      </c>
      <c r="U6" s="16">
        <v>0.842443729903537</v>
      </c>
      <c r="V6" s="12">
        <v>1.1043600526001796</v>
      </c>
      <c r="W6" s="7" t="s">
        <v>226</v>
      </c>
    </row>
    <row r="7" spans="1:23" x14ac:dyDescent="0.2">
      <c r="A7" s="6" t="s">
        <v>7</v>
      </c>
      <c r="B7" s="12">
        <v>3.36</v>
      </c>
      <c r="C7" s="7">
        <v>4035</v>
      </c>
      <c r="D7" s="12">
        <v>1200.8928571428571</v>
      </c>
      <c r="E7" s="7">
        <v>1425</v>
      </c>
      <c r="F7" s="12">
        <v>4.2410714285714288</v>
      </c>
      <c r="G7" s="16">
        <v>0.93684210526315792</v>
      </c>
      <c r="H7" s="16">
        <v>0.9508771929824561</v>
      </c>
      <c r="I7" s="16">
        <v>5.2631578947368418E-2</v>
      </c>
      <c r="J7" s="31">
        <v>1.1606637210857205</v>
      </c>
      <c r="K7" s="16">
        <v>0.9508771929824561</v>
      </c>
      <c r="L7" s="12">
        <v>1.2748265305577775</v>
      </c>
      <c r="M7" s="16">
        <v>1</v>
      </c>
      <c r="N7" s="12">
        <v>1.0336375245329283</v>
      </c>
      <c r="O7" s="25">
        <v>0.03</v>
      </c>
      <c r="P7" s="12">
        <v>0.42816259528139744</v>
      </c>
      <c r="Q7" s="25">
        <v>0.03</v>
      </c>
      <c r="R7" s="25">
        <v>0</v>
      </c>
      <c r="S7" s="25">
        <v>0.105</v>
      </c>
      <c r="T7" s="12">
        <v>0.66068216477413944</v>
      </c>
      <c r="U7" s="16">
        <v>0.85750000000000004</v>
      </c>
      <c r="V7" s="12">
        <v>1.1240973272043795</v>
      </c>
      <c r="W7" s="7" t="s">
        <v>226</v>
      </c>
    </row>
    <row r="8" spans="1:23" x14ac:dyDescent="0.2">
      <c r="A8" s="6" t="s">
        <v>8</v>
      </c>
      <c r="B8" s="12">
        <v>2.88</v>
      </c>
      <c r="C8" s="7">
        <v>6620</v>
      </c>
      <c r="D8" s="12">
        <v>2298.6111111111113</v>
      </c>
      <c r="E8" s="7">
        <v>2360</v>
      </c>
      <c r="F8" s="12">
        <v>8.1944444444444446</v>
      </c>
      <c r="G8" s="16">
        <v>0.58898305084745761</v>
      </c>
      <c r="H8" s="16">
        <v>0.8771186440677966</v>
      </c>
      <c r="I8" s="16">
        <v>0.1271186440677966</v>
      </c>
      <c r="J8" s="31">
        <v>1.0706322506950416</v>
      </c>
      <c r="K8" s="16">
        <v>0.67372881355932202</v>
      </c>
      <c r="L8" s="12">
        <v>0.90325793095605877</v>
      </c>
      <c r="M8" s="16">
        <v>0.99576271186440679</v>
      </c>
      <c r="N8" s="12">
        <v>1.029257704513721</v>
      </c>
      <c r="O8" s="25">
        <v>4.9180327868852458E-2</v>
      </c>
      <c r="P8" s="12">
        <v>0.70190589390393032</v>
      </c>
      <c r="Q8" s="25">
        <v>4.9180327868852458E-2</v>
      </c>
      <c r="R8" s="25">
        <v>0</v>
      </c>
      <c r="S8" s="25">
        <v>0.15437158469945356</v>
      </c>
      <c r="T8" s="12">
        <v>0.97133859770332753</v>
      </c>
      <c r="U8" s="16">
        <v>0.7896174863387978</v>
      </c>
      <c r="V8" s="12">
        <v>1.0351100943525169</v>
      </c>
      <c r="W8" s="7" t="s">
        <v>226</v>
      </c>
    </row>
    <row r="9" spans="1:23" x14ac:dyDescent="0.2">
      <c r="A9" s="6" t="s">
        <v>9</v>
      </c>
      <c r="B9" s="12">
        <v>3.64</v>
      </c>
      <c r="C9" s="7">
        <v>5015</v>
      </c>
      <c r="D9" s="12">
        <v>1377.7472527472528</v>
      </c>
      <c r="E9" s="7">
        <v>1885</v>
      </c>
      <c r="F9" s="12">
        <v>5.1785714285714288</v>
      </c>
      <c r="G9" s="16">
        <v>0.51193633952254647</v>
      </c>
      <c r="H9" s="16">
        <v>0.80371352785145889</v>
      </c>
      <c r="I9" s="16">
        <v>0.19363395225464192</v>
      </c>
      <c r="J9" s="31">
        <v>0.98103218881201759</v>
      </c>
      <c r="K9" s="16">
        <v>0.68435013262599464</v>
      </c>
      <c r="L9" s="12">
        <v>0.91749777121686438</v>
      </c>
      <c r="M9" s="16">
        <v>0.99469496021220161</v>
      </c>
      <c r="N9" s="12">
        <v>1.0281540363391197</v>
      </c>
      <c r="O9" s="25">
        <v>5.3030303030303032E-2</v>
      </c>
      <c r="P9" s="12">
        <v>0.75685307246711675</v>
      </c>
      <c r="Q9" s="25">
        <v>3.5984848484848488E-2</v>
      </c>
      <c r="R9" s="25">
        <v>1.7045454545454544E-2</v>
      </c>
      <c r="S9" s="25">
        <v>0.16666666666666666</v>
      </c>
      <c r="T9" s="12">
        <v>1.0487018488478403</v>
      </c>
      <c r="U9" s="16">
        <v>0.76893939393939392</v>
      </c>
      <c r="V9" s="12">
        <v>1.0080031691072047</v>
      </c>
      <c r="W9" s="7" t="s">
        <v>226</v>
      </c>
    </row>
    <row r="10" spans="1:23" x14ac:dyDescent="0.2">
      <c r="A10" s="6" t="s">
        <v>10</v>
      </c>
      <c r="B10" s="12">
        <v>3.4</v>
      </c>
      <c r="C10" s="7">
        <v>6530</v>
      </c>
      <c r="D10" s="12">
        <v>1920.5882352941178</v>
      </c>
      <c r="E10" s="7">
        <v>2365</v>
      </c>
      <c r="F10" s="12">
        <v>6.9558823529411766</v>
      </c>
      <c r="G10" s="16">
        <v>0.63847780126849896</v>
      </c>
      <c r="H10" s="16">
        <v>0.89640591966173366</v>
      </c>
      <c r="I10" s="16">
        <v>0.10359408033826638</v>
      </c>
      <c r="J10" s="31">
        <v>1.0941747662014345</v>
      </c>
      <c r="K10" s="16">
        <v>0.75898520084566601</v>
      </c>
      <c r="L10" s="12">
        <v>1.0175598673304496</v>
      </c>
      <c r="M10" s="16">
        <v>1</v>
      </c>
      <c r="N10" s="12">
        <v>1.0336375245329283</v>
      </c>
      <c r="O10" s="25">
        <v>9.6952908587257611E-3</v>
      </c>
      <c r="P10" s="12">
        <v>0.13837202986933436</v>
      </c>
      <c r="Q10" s="25">
        <v>5.5401662049861496E-3</v>
      </c>
      <c r="R10" s="25">
        <v>4.1551246537396124E-3</v>
      </c>
      <c r="S10" s="25">
        <v>0.17451523545706371</v>
      </c>
      <c r="T10" s="12">
        <v>1.0980867004556334</v>
      </c>
      <c r="U10" s="16">
        <v>0.81163434903047094</v>
      </c>
      <c r="V10" s="12">
        <v>1.0639720144751239</v>
      </c>
      <c r="W10" s="7" t="s">
        <v>226</v>
      </c>
    </row>
    <row r="11" spans="1:23" x14ac:dyDescent="0.2">
      <c r="A11" s="6" t="s">
        <v>11</v>
      </c>
      <c r="B11" s="12">
        <v>2.58</v>
      </c>
      <c r="C11" s="7">
        <v>3050</v>
      </c>
      <c r="D11" s="12">
        <v>1182.1705426356589</v>
      </c>
      <c r="E11" s="7">
        <v>1050</v>
      </c>
      <c r="F11" s="12">
        <v>4.0697674418604652</v>
      </c>
      <c r="G11" s="16">
        <v>0.81904761904761902</v>
      </c>
      <c r="H11" s="16">
        <v>0.99523809523809526</v>
      </c>
      <c r="I11" s="16">
        <v>0</v>
      </c>
      <c r="J11" s="31">
        <v>1.2148117122908269</v>
      </c>
      <c r="K11" s="16">
        <v>0.94285714285714284</v>
      </c>
      <c r="L11" s="12">
        <v>1.2640741718393145</v>
      </c>
      <c r="M11" s="16">
        <v>1</v>
      </c>
      <c r="N11" s="12">
        <v>1.0336375245329283</v>
      </c>
      <c r="O11" s="25">
        <v>1.5424164524421594E-2</v>
      </c>
      <c r="P11" s="12">
        <v>0.2201350104274537</v>
      </c>
      <c r="Q11" s="25">
        <v>7.7120822622107968E-3</v>
      </c>
      <c r="R11" s="25">
        <v>7.7120822622107968E-3</v>
      </c>
      <c r="S11" s="25">
        <v>0.16452442159383032</v>
      </c>
      <c r="T11" s="12">
        <v>1.0352223906364284</v>
      </c>
      <c r="U11" s="16">
        <v>0.80976863753213368</v>
      </c>
      <c r="V11" s="12">
        <v>1.0615262520160973</v>
      </c>
      <c r="W11" s="7" t="s">
        <v>226</v>
      </c>
    </row>
    <row r="12" spans="1:23" x14ac:dyDescent="0.2">
      <c r="A12" s="6" t="s">
        <v>12</v>
      </c>
      <c r="B12" s="12">
        <v>7.69</v>
      </c>
      <c r="C12" s="7">
        <v>5410</v>
      </c>
      <c r="D12" s="12">
        <v>703.51105331599479</v>
      </c>
      <c r="E12" s="7">
        <v>1890</v>
      </c>
      <c r="F12" s="12">
        <v>2.4577373211963587</v>
      </c>
      <c r="G12" s="16">
        <v>0.58465608465608465</v>
      </c>
      <c r="H12" s="16">
        <v>0.79629629629629628</v>
      </c>
      <c r="I12" s="16">
        <v>0.20899470899470898</v>
      </c>
      <c r="J12" s="31">
        <v>0.97197853641557375</v>
      </c>
      <c r="K12" s="16">
        <v>0.80952380952380953</v>
      </c>
      <c r="L12" s="12">
        <v>1.085316208144866</v>
      </c>
      <c r="M12" s="16">
        <v>0.99470899470899465</v>
      </c>
      <c r="N12" s="12">
        <v>1.0281685429216429</v>
      </c>
      <c r="O12" s="25">
        <v>5.4511278195488719E-2</v>
      </c>
      <c r="P12" s="12">
        <v>0.77798967814289011</v>
      </c>
      <c r="Q12" s="25">
        <v>5.0751879699248117E-2</v>
      </c>
      <c r="R12" s="25">
        <v>3.7593984962406013E-3</v>
      </c>
      <c r="S12" s="25">
        <v>0.16917293233082706</v>
      </c>
      <c r="T12" s="12">
        <v>1.0644718014620935</v>
      </c>
      <c r="U12" s="16">
        <v>0.77443609022556392</v>
      </c>
      <c r="V12" s="12">
        <v>1.0152087919687067</v>
      </c>
      <c r="W12" s="7" t="s">
        <v>226</v>
      </c>
    </row>
    <row r="13" spans="1:23" x14ac:dyDescent="0.2">
      <c r="A13" s="6" t="s">
        <v>13</v>
      </c>
      <c r="B13" s="12">
        <v>1.51</v>
      </c>
      <c r="C13" s="7">
        <v>4945</v>
      </c>
      <c r="D13" s="12">
        <v>3274.8344370860927</v>
      </c>
      <c r="E13" s="7">
        <v>1695</v>
      </c>
      <c r="F13" s="12">
        <v>11.225165562913906</v>
      </c>
      <c r="G13" s="16">
        <v>0.80530973451327437</v>
      </c>
      <c r="H13" s="16">
        <v>0.99410029498525077</v>
      </c>
      <c r="I13" s="16">
        <v>2.9498525073746312E-3</v>
      </c>
      <c r="J13" s="31">
        <v>1.2134228857577425</v>
      </c>
      <c r="K13" s="16">
        <v>0.9056047197640118</v>
      </c>
      <c r="L13" s="12">
        <v>1.2141304171282234</v>
      </c>
      <c r="M13" s="16">
        <v>1</v>
      </c>
      <c r="N13" s="12">
        <v>1.0336375245329283</v>
      </c>
      <c r="O13" s="25">
        <v>1.0135135135135136E-2</v>
      </c>
      <c r="P13" s="12">
        <v>0.14464952543290455</v>
      </c>
      <c r="Q13" s="25">
        <v>3.3783783783783786E-3</v>
      </c>
      <c r="R13" s="25">
        <v>6.7567567567567571E-3</v>
      </c>
      <c r="S13" s="25">
        <v>0.16554054054054054</v>
      </c>
      <c r="T13" s="12">
        <v>1.0416160255448144</v>
      </c>
      <c r="U13" s="16">
        <v>0.82432432432432434</v>
      </c>
      <c r="V13" s="12">
        <v>1.0806073116297714</v>
      </c>
      <c r="W13" s="7" t="s">
        <v>226</v>
      </c>
    </row>
    <row r="14" spans="1:23" x14ac:dyDescent="0.2">
      <c r="A14" s="6" t="s">
        <v>14</v>
      </c>
      <c r="B14" s="12">
        <v>1.95</v>
      </c>
      <c r="C14" s="7">
        <v>2775</v>
      </c>
      <c r="D14" s="12">
        <v>1423.0769230769231</v>
      </c>
      <c r="E14" s="7">
        <v>1035</v>
      </c>
      <c r="F14" s="12">
        <v>5.3076923076923075</v>
      </c>
      <c r="G14" s="16">
        <v>0.60869565217391308</v>
      </c>
      <c r="H14" s="16">
        <v>0.97584541062801933</v>
      </c>
      <c r="I14" s="16">
        <v>2.8985507246376812E-2</v>
      </c>
      <c r="J14" s="31">
        <v>1.1911405319875383</v>
      </c>
      <c r="K14" s="16">
        <v>0.88888888888888884</v>
      </c>
      <c r="L14" s="12">
        <v>1.1917197579629901</v>
      </c>
      <c r="M14" s="16">
        <v>0.99033816425120769</v>
      </c>
      <c r="N14" s="12">
        <v>1.0236506885471028</v>
      </c>
      <c r="O14" s="25">
        <v>2.3972602739726026E-2</v>
      </c>
      <c r="P14" s="12">
        <v>0.3421390601563678</v>
      </c>
      <c r="Q14" s="25">
        <v>1.0273972602739725E-2</v>
      </c>
      <c r="R14" s="25">
        <v>1.3698630136986301E-2</v>
      </c>
      <c r="S14" s="25">
        <v>0.16438356164383561</v>
      </c>
      <c r="T14" s="12">
        <v>1.0343360700965001</v>
      </c>
      <c r="U14" s="16">
        <v>0.81164383561643838</v>
      </c>
      <c r="V14" s="12">
        <v>1.0639844504470544</v>
      </c>
      <c r="W14" s="7" t="s">
        <v>226</v>
      </c>
    </row>
    <row r="15" spans="1:23" x14ac:dyDescent="0.2">
      <c r="A15" s="6" t="s">
        <v>15</v>
      </c>
      <c r="B15" s="12">
        <v>2.66</v>
      </c>
      <c r="C15" s="7">
        <v>4985</v>
      </c>
      <c r="D15" s="12">
        <v>1874.0601503759397</v>
      </c>
      <c r="E15" s="7">
        <v>1620</v>
      </c>
      <c r="F15" s="12">
        <v>6.0902255639097742</v>
      </c>
      <c r="G15" s="16">
        <v>0.94444444444444442</v>
      </c>
      <c r="H15" s="16">
        <v>1</v>
      </c>
      <c r="I15" s="16">
        <v>0</v>
      </c>
      <c r="J15" s="31">
        <v>1.2206242085218832</v>
      </c>
      <c r="K15" s="16">
        <v>0.98148148148148151</v>
      </c>
      <c r="L15" s="12">
        <v>1.3158572327508016</v>
      </c>
      <c r="M15" s="16">
        <v>1</v>
      </c>
      <c r="N15" s="12">
        <v>1.0336375245329283</v>
      </c>
      <c r="O15" s="25">
        <v>1.7667844522968199E-2</v>
      </c>
      <c r="P15" s="12">
        <v>0.25215700546607628</v>
      </c>
      <c r="Q15" s="25">
        <v>1.0600706713780919E-2</v>
      </c>
      <c r="R15" s="25">
        <v>7.0671378091872791E-3</v>
      </c>
      <c r="S15" s="25">
        <v>0.12720848056537101</v>
      </c>
      <c r="T15" s="12">
        <v>0.80042261254817493</v>
      </c>
      <c r="U15" s="16">
        <v>0.84982332155477036</v>
      </c>
      <c r="V15" s="12">
        <v>1.1140339642631665</v>
      </c>
      <c r="W15" s="7" t="s">
        <v>226</v>
      </c>
    </row>
    <row r="16" spans="1:23" x14ac:dyDescent="0.2">
      <c r="A16" s="6" t="s">
        <v>16</v>
      </c>
      <c r="B16" s="12">
        <v>17.64</v>
      </c>
      <c r="C16" s="7">
        <v>8280</v>
      </c>
      <c r="D16" s="12">
        <v>469.38775510204079</v>
      </c>
      <c r="E16" s="7">
        <v>2580</v>
      </c>
      <c r="F16" s="12">
        <v>1.4625850340136055</v>
      </c>
      <c r="G16" s="16">
        <v>0.85658914728682167</v>
      </c>
      <c r="H16" s="16">
        <v>0.96899224806201545</v>
      </c>
      <c r="I16" s="16">
        <v>2.9069767441860465E-2</v>
      </c>
      <c r="J16" s="31">
        <v>1.1827753958545379</v>
      </c>
      <c r="K16" s="16">
        <v>0.96317829457364346</v>
      </c>
      <c r="L16" s="12">
        <v>1.2913184295950715</v>
      </c>
      <c r="M16" s="16">
        <v>1</v>
      </c>
      <c r="N16" s="12">
        <v>1.0336375245329283</v>
      </c>
      <c r="O16" s="25">
        <v>1.015228426395939E-2</v>
      </c>
      <c r="P16" s="12">
        <v>0.14489427928304482</v>
      </c>
      <c r="Q16" s="25">
        <v>6.3451776649746192E-3</v>
      </c>
      <c r="R16" s="25">
        <v>3.8071065989847717E-3</v>
      </c>
      <c r="S16" s="25">
        <v>0.14467005076142131</v>
      </c>
      <c r="T16" s="12">
        <v>0.91029449823848063</v>
      </c>
      <c r="U16" s="16">
        <v>0.83375634517766495</v>
      </c>
      <c r="V16" s="12">
        <v>1.0929717541153412</v>
      </c>
      <c r="W16" s="7" t="s">
        <v>226</v>
      </c>
    </row>
    <row r="17" spans="1:23" x14ac:dyDescent="0.2">
      <c r="A17" s="6" t="s">
        <v>17</v>
      </c>
      <c r="B17" s="12">
        <v>3.64</v>
      </c>
      <c r="C17" s="7">
        <v>4860</v>
      </c>
      <c r="D17" s="12">
        <v>1335.164835164835</v>
      </c>
      <c r="E17" s="7">
        <v>1425</v>
      </c>
      <c r="F17" s="12">
        <v>3.9148351648351647</v>
      </c>
      <c r="G17" s="16">
        <v>0.92982456140350878</v>
      </c>
      <c r="H17" s="16">
        <v>0.99649122807017543</v>
      </c>
      <c r="I17" s="16">
        <v>0</v>
      </c>
      <c r="J17" s="31">
        <v>1.2163413165621575</v>
      </c>
      <c r="K17" s="16">
        <v>0.97192982456140353</v>
      </c>
      <c r="L17" s="12">
        <v>1.3030514721937432</v>
      </c>
      <c r="M17" s="16">
        <v>1</v>
      </c>
      <c r="N17" s="12">
        <v>1.0336375245329283</v>
      </c>
      <c r="O17" s="25">
        <v>2.7237354085603113E-2</v>
      </c>
      <c r="P17" s="12">
        <v>0.38873387379634011</v>
      </c>
      <c r="Q17" s="25">
        <v>2.7237354085603113E-2</v>
      </c>
      <c r="R17" s="25">
        <v>0</v>
      </c>
      <c r="S17" s="25">
        <v>0.14396887159533073</v>
      </c>
      <c r="T17" s="12">
        <v>0.90588253091136395</v>
      </c>
      <c r="U17" s="16">
        <v>0.82490272373540852</v>
      </c>
      <c r="V17" s="12">
        <v>1.0813655358070966</v>
      </c>
      <c r="W17" s="7" t="s">
        <v>226</v>
      </c>
    </row>
    <row r="18" spans="1:23" x14ac:dyDescent="0.2">
      <c r="A18" s="6" t="s">
        <v>18</v>
      </c>
      <c r="B18" s="12">
        <v>1.0900000000000001</v>
      </c>
      <c r="C18" s="7">
        <v>3645</v>
      </c>
      <c r="D18" s="12">
        <v>3344.0366972477063</v>
      </c>
      <c r="E18" s="7">
        <v>1030</v>
      </c>
      <c r="F18" s="12">
        <v>9.4495412844036704</v>
      </c>
      <c r="G18" s="16">
        <v>0.95145631067961167</v>
      </c>
      <c r="H18" s="16">
        <v>0.99514563106796117</v>
      </c>
      <c r="I18" s="16">
        <v>0</v>
      </c>
      <c r="J18" s="31">
        <v>1.2146988482863401</v>
      </c>
      <c r="K18" s="16">
        <v>0.98058252427184467</v>
      </c>
      <c r="L18" s="12">
        <v>1.3146520145489782</v>
      </c>
      <c r="M18" s="16">
        <v>1</v>
      </c>
      <c r="N18" s="12">
        <v>1.0336375245329283</v>
      </c>
      <c r="O18" s="25">
        <v>3.1168831168831169E-2</v>
      </c>
      <c r="P18" s="12">
        <v>0.44484425483781553</v>
      </c>
      <c r="Q18" s="25">
        <v>2.0779220779220779E-2</v>
      </c>
      <c r="R18" s="25">
        <v>1.038961038961039E-2</v>
      </c>
      <c r="S18" s="25">
        <v>0.11688311688311688</v>
      </c>
      <c r="T18" s="12">
        <v>0.73545324464653739</v>
      </c>
      <c r="U18" s="16">
        <v>0.8441558441558441</v>
      </c>
      <c r="V18" s="12">
        <v>1.1066044643259954</v>
      </c>
      <c r="W18" s="7" t="s">
        <v>226</v>
      </c>
    </row>
    <row r="19" spans="1:23" x14ac:dyDescent="0.2">
      <c r="A19" s="6" t="s">
        <v>19</v>
      </c>
      <c r="B19" s="12">
        <v>27.23</v>
      </c>
      <c r="C19" s="7">
        <v>16065</v>
      </c>
      <c r="D19" s="12">
        <v>589.9742930591259</v>
      </c>
      <c r="E19" s="7">
        <v>5995</v>
      </c>
      <c r="F19" s="12">
        <v>2.2016158648549395</v>
      </c>
      <c r="G19" s="16">
        <v>0.74895746455379486</v>
      </c>
      <c r="H19" s="16">
        <v>0.90742285237698084</v>
      </c>
      <c r="I19" s="16">
        <v>9.2577147623019176E-2</v>
      </c>
      <c r="J19" s="31">
        <v>1.1076223009773221</v>
      </c>
      <c r="K19" s="16">
        <v>0.94328607172643875</v>
      </c>
      <c r="L19" s="12">
        <v>1.2646492302236527</v>
      </c>
      <c r="M19" s="16">
        <v>1</v>
      </c>
      <c r="N19" s="12">
        <v>1.0336375245329283</v>
      </c>
      <c r="O19" s="25">
        <v>1.7187500000000001E-2</v>
      </c>
      <c r="P19" s="12">
        <v>0.24530148687996733</v>
      </c>
      <c r="Q19" s="25">
        <v>1.5104166666666667E-2</v>
      </c>
      <c r="R19" s="25">
        <v>2.0833333333333333E-3</v>
      </c>
      <c r="S19" s="25">
        <v>0.2265625</v>
      </c>
      <c r="T19" s="12">
        <v>1.4255790757775331</v>
      </c>
      <c r="U19" s="16">
        <v>0.74791666666666667</v>
      </c>
      <c r="V19" s="12">
        <v>0.98044446177447087</v>
      </c>
      <c r="W19" s="7" t="s">
        <v>226</v>
      </c>
    </row>
    <row r="20" spans="1:23" x14ac:dyDescent="0.2">
      <c r="A20" s="6" t="s">
        <v>20</v>
      </c>
      <c r="B20" s="12">
        <v>1.73</v>
      </c>
      <c r="C20" s="7">
        <v>6540</v>
      </c>
      <c r="D20" s="12">
        <v>3780.3468208092486</v>
      </c>
      <c r="E20" s="7">
        <v>2390</v>
      </c>
      <c r="F20" s="12">
        <v>13.815028901734104</v>
      </c>
      <c r="G20" s="16">
        <v>0.71338912133891208</v>
      </c>
      <c r="H20" s="16">
        <v>0.88075313807531386</v>
      </c>
      <c r="I20" s="16">
        <v>0.1192468619246862</v>
      </c>
      <c r="J20" s="31">
        <v>1.0750686020663449</v>
      </c>
      <c r="K20" s="16">
        <v>0.86610878661087864</v>
      </c>
      <c r="L20" s="12">
        <v>1.1611788227432274</v>
      </c>
      <c r="M20" s="16">
        <v>1</v>
      </c>
      <c r="N20" s="12">
        <v>1.0336375245329283</v>
      </c>
      <c r="O20" s="25">
        <v>1.6483516483516484E-2</v>
      </c>
      <c r="P20" s="12">
        <v>0.23525417323153708</v>
      </c>
      <c r="Q20" s="25">
        <v>9.6153846153846159E-3</v>
      </c>
      <c r="R20" s="25">
        <v>6.868131868131868E-3</v>
      </c>
      <c r="S20" s="25">
        <v>0.21153846153846154</v>
      </c>
      <c r="T20" s="12">
        <v>1.3310446543068744</v>
      </c>
      <c r="U20" s="16">
        <v>0.76236263736263732</v>
      </c>
      <c r="V20" s="12">
        <v>0.99938169448375758</v>
      </c>
      <c r="W20" s="7" t="s">
        <v>226</v>
      </c>
    </row>
    <row r="21" spans="1:23" x14ac:dyDescent="0.2">
      <c r="A21" s="6" t="s">
        <v>21</v>
      </c>
      <c r="B21" s="12">
        <v>4.29</v>
      </c>
      <c r="C21" s="7">
        <v>5525</v>
      </c>
      <c r="D21" s="12">
        <v>1287.8787878787878</v>
      </c>
      <c r="E21" s="7">
        <v>1885</v>
      </c>
      <c r="F21" s="12">
        <v>4.3939393939393945</v>
      </c>
      <c r="G21" s="16">
        <v>0.7824933687002652</v>
      </c>
      <c r="H21" s="16">
        <v>0.88594164456233426</v>
      </c>
      <c r="I21" s="16">
        <v>0.11140583554376658</v>
      </c>
      <c r="J21" s="31">
        <v>1.081401818690475</v>
      </c>
      <c r="K21" s="16">
        <v>0.98143236074270557</v>
      </c>
      <c r="L21" s="12">
        <v>1.3157913773265111</v>
      </c>
      <c r="M21" s="16">
        <v>1</v>
      </c>
      <c r="N21" s="12">
        <v>1.0336375245329283</v>
      </c>
      <c r="O21" s="25">
        <v>1.4362657091561939E-2</v>
      </c>
      <c r="P21" s="12">
        <v>0.20498508451533093</v>
      </c>
      <c r="Q21" s="25">
        <v>8.9766606822262122E-3</v>
      </c>
      <c r="R21" s="25">
        <v>5.3859964093357273E-3</v>
      </c>
      <c r="S21" s="25">
        <v>0.12208258527827648</v>
      </c>
      <c r="T21" s="12">
        <v>0.7681693973607161</v>
      </c>
      <c r="U21" s="16">
        <v>0.84380610412926393</v>
      </c>
      <c r="V21" s="12">
        <v>1.1061459898897328</v>
      </c>
      <c r="W21" s="7" t="s">
        <v>226</v>
      </c>
    </row>
    <row r="22" spans="1:23" x14ac:dyDescent="0.2">
      <c r="A22" s="6" t="s">
        <v>22</v>
      </c>
      <c r="B22" s="12">
        <v>13.26</v>
      </c>
      <c r="C22" s="7">
        <v>8400</v>
      </c>
      <c r="D22" s="12">
        <v>633.48416289592762</v>
      </c>
      <c r="E22" s="7">
        <v>3110</v>
      </c>
      <c r="F22" s="12">
        <v>2.3453996983408749</v>
      </c>
      <c r="G22" s="16">
        <v>0.69935691318327975</v>
      </c>
      <c r="H22" s="16">
        <v>0.75723472668810288</v>
      </c>
      <c r="I22" s="16">
        <v>0.24115755627009647</v>
      </c>
      <c r="J22" s="31">
        <v>0.92429903892895016</v>
      </c>
      <c r="K22" s="16">
        <v>0.887459807073955</v>
      </c>
      <c r="L22" s="12">
        <v>1.1898038097990626</v>
      </c>
      <c r="M22" s="16">
        <v>1</v>
      </c>
      <c r="N22" s="12">
        <v>1.0336375245329283</v>
      </c>
      <c r="O22" s="25">
        <v>3.3297529538131039E-2</v>
      </c>
      <c r="P22" s="12">
        <v>0.47522522211683926</v>
      </c>
      <c r="Q22" s="25">
        <v>2.9001074113856069E-2</v>
      </c>
      <c r="R22" s="25">
        <v>4.296455424274973E-3</v>
      </c>
      <c r="S22" s="25">
        <v>0.23737916219119226</v>
      </c>
      <c r="T22" s="12">
        <v>1.4936397976071281</v>
      </c>
      <c r="U22" s="16">
        <v>0.72395273899033297</v>
      </c>
      <c r="V22" s="12">
        <v>0.94903013285285476</v>
      </c>
      <c r="W22" s="7" t="s">
        <v>226</v>
      </c>
    </row>
    <row r="23" spans="1:23" x14ac:dyDescent="0.2">
      <c r="A23" s="6" t="s">
        <v>23</v>
      </c>
      <c r="B23" s="12">
        <v>1.19</v>
      </c>
      <c r="C23" s="7">
        <v>4215</v>
      </c>
      <c r="D23" s="12">
        <v>3542.0168067226891</v>
      </c>
      <c r="E23" s="7">
        <v>1435</v>
      </c>
      <c r="F23" s="12">
        <v>12.058823529411764</v>
      </c>
      <c r="G23" s="16">
        <v>0.87108013937282225</v>
      </c>
      <c r="H23" s="16">
        <v>0.95818815331010454</v>
      </c>
      <c r="I23" s="16">
        <v>4.1811846689895474E-2</v>
      </c>
      <c r="J23" s="31">
        <v>1.1695876562491914</v>
      </c>
      <c r="K23" s="16">
        <v>0.87804878048780488</v>
      </c>
      <c r="L23" s="12">
        <v>1.1771865901829537</v>
      </c>
      <c r="M23" s="16">
        <v>1</v>
      </c>
      <c r="N23" s="12">
        <v>1.0336375245329283</v>
      </c>
      <c r="O23" s="25">
        <v>3.3057851239669422E-2</v>
      </c>
      <c r="P23" s="12">
        <v>0.47180451270677409</v>
      </c>
      <c r="Q23" s="25">
        <v>2.6859504132231406E-2</v>
      </c>
      <c r="R23" s="25">
        <v>6.1983471074380167E-3</v>
      </c>
      <c r="S23" s="25">
        <v>0.20041322314049587</v>
      </c>
      <c r="T23" s="12">
        <v>1.2610423058459568</v>
      </c>
      <c r="U23" s="16">
        <v>0.74793388429752061</v>
      </c>
      <c r="V23" s="12">
        <v>0.98046703237834687</v>
      </c>
      <c r="W23" s="7" t="s">
        <v>226</v>
      </c>
    </row>
    <row r="24" spans="1:23" x14ac:dyDescent="0.2">
      <c r="A24" s="6" t="s">
        <v>24</v>
      </c>
      <c r="B24" s="12">
        <v>1.28</v>
      </c>
      <c r="C24" s="7">
        <v>4865</v>
      </c>
      <c r="D24" s="12">
        <v>3800.78125</v>
      </c>
      <c r="E24" s="7">
        <v>1620</v>
      </c>
      <c r="F24" s="12">
        <v>12.65625</v>
      </c>
      <c r="G24" s="16">
        <v>0.85185185185185186</v>
      </c>
      <c r="H24" s="16">
        <v>0.95987654320987659</v>
      </c>
      <c r="I24" s="16">
        <v>4.0123456790123455E-2</v>
      </c>
      <c r="J24" s="31">
        <v>1.1716485458342769</v>
      </c>
      <c r="K24" s="16">
        <v>0.93827160493827155</v>
      </c>
      <c r="L24" s="12">
        <v>1.2579264111831563</v>
      </c>
      <c r="M24" s="16">
        <v>1</v>
      </c>
      <c r="N24" s="12">
        <v>1.0336375245329283</v>
      </c>
      <c r="O24" s="25">
        <v>1.3671875E-2</v>
      </c>
      <c r="P24" s="12">
        <v>0.19512618274542853</v>
      </c>
      <c r="Q24" s="25">
        <v>1.3671875E-2</v>
      </c>
      <c r="R24" s="25">
        <v>0</v>
      </c>
      <c r="S24" s="25">
        <v>0.185546875</v>
      </c>
      <c r="T24" s="12">
        <v>1.1675001051626348</v>
      </c>
      <c r="U24" s="16">
        <v>0.791015625</v>
      </c>
      <c r="V24" s="12">
        <v>1.0369429152646084</v>
      </c>
      <c r="W24" s="7" t="s">
        <v>226</v>
      </c>
    </row>
    <row r="25" spans="1:23" x14ac:dyDescent="0.2">
      <c r="A25" s="6" t="s">
        <v>25</v>
      </c>
      <c r="B25" s="12">
        <v>14.72</v>
      </c>
      <c r="C25" s="7">
        <v>6995</v>
      </c>
      <c r="D25" s="12">
        <v>475.20380434782606</v>
      </c>
      <c r="E25" s="7">
        <v>2400</v>
      </c>
      <c r="F25" s="12">
        <v>1.6304347826086956</v>
      </c>
      <c r="G25" s="16">
        <v>0.78333333333333333</v>
      </c>
      <c r="H25" s="16">
        <v>0.95</v>
      </c>
      <c r="I25" s="16">
        <v>4.791666666666667E-2</v>
      </c>
      <c r="J25" s="31">
        <v>1.1595929980957891</v>
      </c>
      <c r="K25" s="16">
        <v>0.79791666666666672</v>
      </c>
      <c r="L25" s="12">
        <v>1.0697546889839655</v>
      </c>
      <c r="M25" s="16">
        <v>0.99583333333333335</v>
      </c>
      <c r="N25" s="12">
        <v>1.0293307015140412</v>
      </c>
      <c r="O25" s="25">
        <v>1.73053152039555E-2</v>
      </c>
      <c r="P25" s="12">
        <v>0.24698295566294043</v>
      </c>
      <c r="Q25" s="25">
        <v>9.8887515451174281E-3</v>
      </c>
      <c r="R25" s="25">
        <v>7.4165636588380719E-3</v>
      </c>
      <c r="S25" s="25">
        <v>0.12113720642768851</v>
      </c>
      <c r="T25" s="12">
        <v>0.7622208740698766</v>
      </c>
      <c r="U25" s="16">
        <v>0.85043263288009885</v>
      </c>
      <c r="V25" s="12">
        <v>1.1148327108896821</v>
      </c>
      <c r="W25" s="7" t="s">
        <v>226</v>
      </c>
    </row>
    <row r="26" spans="1:23" x14ac:dyDescent="0.2">
      <c r="A26" s="4" t="s">
        <v>26</v>
      </c>
      <c r="B26" s="3">
        <v>47.24</v>
      </c>
      <c r="C26" s="1">
        <v>305</v>
      </c>
      <c r="D26" s="2">
        <v>6.456392887383573</v>
      </c>
      <c r="E26" s="1">
        <v>165</v>
      </c>
      <c r="F26" s="2">
        <v>3.4928027095681623E-2</v>
      </c>
      <c r="G26" s="17">
        <v>0.96969696969696972</v>
      </c>
      <c r="H26" s="17">
        <v>1</v>
      </c>
      <c r="I26" s="17">
        <v>6.0606060606060608E-2</v>
      </c>
      <c r="J26" s="32">
        <v>1.2206242085218832</v>
      </c>
      <c r="K26" s="17">
        <v>0.87878787878787878</v>
      </c>
      <c r="L26" s="2">
        <v>1.178177487986138</v>
      </c>
      <c r="M26" s="17">
        <v>1</v>
      </c>
      <c r="N26" s="2">
        <v>1.0336375245329283</v>
      </c>
      <c r="O26" s="28">
        <v>6.0606060606060608E-2</v>
      </c>
      <c r="P26" s="2">
        <v>0.86497493996241914</v>
      </c>
      <c r="Q26" s="28">
        <v>6.0606060606060608E-2</v>
      </c>
      <c r="R26" s="28">
        <v>0</v>
      </c>
      <c r="S26" s="28">
        <v>9.0909090909090912E-2</v>
      </c>
      <c r="T26" s="2">
        <v>0.57201919028064019</v>
      </c>
      <c r="U26" s="17">
        <v>0.81818181818181823</v>
      </c>
      <c r="V26" s="2">
        <v>1.0725550961928878</v>
      </c>
      <c r="W26" s="1" t="s">
        <v>227</v>
      </c>
    </row>
    <row r="27" spans="1:23" x14ac:dyDescent="0.2">
      <c r="A27" s="6" t="s">
        <v>27</v>
      </c>
      <c r="B27" s="12">
        <v>5.13</v>
      </c>
      <c r="C27" s="7">
        <v>7510</v>
      </c>
      <c r="D27" s="12">
        <v>1463.9376218323587</v>
      </c>
      <c r="E27" s="7">
        <v>2495</v>
      </c>
      <c r="F27" s="12">
        <v>4.8635477582846001</v>
      </c>
      <c r="G27" s="16">
        <v>0.94589178356713421</v>
      </c>
      <c r="H27" s="16">
        <v>1</v>
      </c>
      <c r="I27" s="16">
        <v>2.004008016032064E-3</v>
      </c>
      <c r="J27" s="31">
        <v>1.2206242085218832</v>
      </c>
      <c r="K27" s="16">
        <v>0.96192384769539074</v>
      </c>
      <c r="L27" s="12">
        <v>1.2896366118236766</v>
      </c>
      <c r="M27" s="16">
        <v>0.99599198396793587</v>
      </c>
      <c r="N27" s="12">
        <v>1.0294946887632572</v>
      </c>
      <c r="O27" s="25">
        <v>1.6290726817042606E-2</v>
      </c>
      <c r="P27" s="12">
        <v>0.2325026624335074</v>
      </c>
      <c r="Q27" s="25">
        <v>1.2531328320802004E-2</v>
      </c>
      <c r="R27" s="25">
        <v>3.7593984962406013E-3</v>
      </c>
      <c r="S27" s="25">
        <v>0.10776942355889724</v>
      </c>
      <c r="T27" s="12">
        <v>0.67810796241288918</v>
      </c>
      <c r="U27" s="16">
        <v>0.87092731829573933</v>
      </c>
      <c r="V27" s="12">
        <v>1.1416992077965229</v>
      </c>
      <c r="W27" s="7" t="s">
        <v>226</v>
      </c>
    </row>
    <row r="28" spans="1:23" x14ac:dyDescent="0.2">
      <c r="A28" s="6" t="s">
        <v>28</v>
      </c>
      <c r="B28" s="12">
        <v>2.04</v>
      </c>
      <c r="C28" s="7">
        <v>4300</v>
      </c>
      <c r="D28" s="12">
        <v>2107.8431372549021</v>
      </c>
      <c r="E28" s="7">
        <v>1425</v>
      </c>
      <c r="F28" s="12">
        <v>6.9852941176470589</v>
      </c>
      <c r="G28" s="16">
        <v>0.93684210526315792</v>
      </c>
      <c r="H28" s="16">
        <v>1.0070175438596491</v>
      </c>
      <c r="I28" s="16">
        <v>0</v>
      </c>
      <c r="J28" s="31">
        <v>1.2291899924413352</v>
      </c>
      <c r="K28" s="16">
        <v>0.98947368421052628</v>
      </c>
      <c r="L28" s="12">
        <v>1.3265722568903811</v>
      </c>
      <c r="M28" s="16">
        <v>1</v>
      </c>
      <c r="N28" s="12">
        <v>1.0336375245329283</v>
      </c>
      <c r="O28" s="25">
        <v>4.434589800443459E-3</v>
      </c>
      <c r="P28" s="12">
        <v>6.3290849265542862E-2</v>
      </c>
      <c r="Q28" s="25">
        <v>4.434589800443459E-3</v>
      </c>
      <c r="R28" s="25">
        <v>0</v>
      </c>
      <c r="S28" s="25">
        <v>0.11086474501108648</v>
      </c>
      <c r="T28" s="12">
        <v>0.69758437839102461</v>
      </c>
      <c r="U28" s="16">
        <v>0.87139689578713964</v>
      </c>
      <c r="V28" s="12">
        <v>1.1423147772460838</v>
      </c>
      <c r="W28" s="7" t="s">
        <v>226</v>
      </c>
    </row>
    <row r="29" spans="1:23" x14ac:dyDescent="0.2">
      <c r="A29" s="6" t="s">
        <v>29</v>
      </c>
      <c r="B29" s="12">
        <v>2.5099999999999998</v>
      </c>
      <c r="C29" s="7">
        <v>5335</v>
      </c>
      <c r="D29" s="12">
        <v>2125.4980079681277</v>
      </c>
      <c r="E29" s="7">
        <v>1805</v>
      </c>
      <c r="F29" s="12">
        <v>7.1912350597609569</v>
      </c>
      <c r="G29" s="16">
        <v>0.94182825484764543</v>
      </c>
      <c r="H29" s="16">
        <v>1</v>
      </c>
      <c r="I29" s="16">
        <v>0</v>
      </c>
      <c r="J29" s="31">
        <v>1.2206242085218832</v>
      </c>
      <c r="K29" s="16">
        <v>0.95844875346260383</v>
      </c>
      <c r="L29" s="12">
        <v>1.2849776060584319</v>
      </c>
      <c r="M29" s="16">
        <v>1</v>
      </c>
      <c r="N29" s="12">
        <v>1.0336375245329283</v>
      </c>
      <c r="O29" s="25">
        <v>2.8428093645484948E-2</v>
      </c>
      <c r="P29" s="12">
        <v>0.40572821180511465</v>
      </c>
      <c r="Q29" s="25">
        <v>2.508361204013378E-2</v>
      </c>
      <c r="R29" s="25">
        <v>3.3444816053511705E-3</v>
      </c>
      <c r="S29" s="25">
        <v>0.13879598662207357</v>
      </c>
      <c r="T29" s="12">
        <v>0.87333364669937197</v>
      </c>
      <c r="U29" s="16">
        <v>0.82608695652173914</v>
      </c>
      <c r="V29" s="12">
        <v>1.0829179473638335</v>
      </c>
      <c r="W29" s="7" t="s">
        <v>226</v>
      </c>
    </row>
    <row r="30" spans="1:23" x14ac:dyDescent="0.2">
      <c r="A30" s="6" t="s">
        <v>30</v>
      </c>
      <c r="B30" s="12">
        <v>2.1</v>
      </c>
      <c r="C30" s="7">
        <v>4885</v>
      </c>
      <c r="D30" s="12">
        <v>2326.1904761904761</v>
      </c>
      <c r="E30" s="7">
        <v>1620</v>
      </c>
      <c r="F30" s="12">
        <v>7.7142857142857135</v>
      </c>
      <c r="G30" s="16">
        <v>0.9320987654320988</v>
      </c>
      <c r="H30" s="16">
        <v>1.0030864197530864</v>
      </c>
      <c r="I30" s="16">
        <v>0</v>
      </c>
      <c r="J30" s="31">
        <v>1.2243915671901608</v>
      </c>
      <c r="K30" s="16">
        <v>0.93518518518518523</v>
      </c>
      <c r="L30" s="12">
        <v>1.2537884953568961</v>
      </c>
      <c r="M30" s="16">
        <v>1</v>
      </c>
      <c r="N30" s="12">
        <v>1.0336375245329283</v>
      </c>
      <c r="O30" s="25">
        <v>3.6713286713286712E-2</v>
      </c>
      <c r="P30" s="12">
        <v>0.52397520401569619</v>
      </c>
      <c r="Q30" s="25">
        <v>2.2727272727272728E-2</v>
      </c>
      <c r="R30" s="25">
        <v>1.3986013986013986E-2</v>
      </c>
      <c r="S30" s="25">
        <v>0.12062937062937062</v>
      </c>
      <c r="T30" s="12">
        <v>0.75902546402623405</v>
      </c>
      <c r="U30" s="16">
        <v>0.83216783216783219</v>
      </c>
      <c r="V30" s="12">
        <v>1.0908893713414842</v>
      </c>
      <c r="W30" s="7" t="s">
        <v>226</v>
      </c>
    </row>
    <row r="31" spans="1:23" x14ac:dyDescent="0.2">
      <c r="A31" s="6" t="s">
        <v>31</v>
      </c>
      <c r="B31" s="12">
        <v>1.08</v>
      </c>
      <c r="C31" s="7">
        <v>3835</v>
      </c>
      <c r="D31" s="12">
        <v>3550.9259259259256</v>
      </c>
      <c r="E31" s="7">
        <v>1360</v>
      </c>
      <c r="F31" s="12">
        <v>12.592592592592592</v>
      </c>
      <c r="G31" s="16">
        <v>0.84191176470588236</v>
      </c>
      <c r="H31" s="16">
        <v>1.0036764705882353</v>
      </c>
      <c r="I31" s="16">
        <v>0</v>
      </c>
      <c r="J31" s="31">
        <v>1.2251117975238019</v>
      </c>
      <c r="K31" s="16">
        <v>0.93382352941176472</v>
      </c>
      <c r="L31" s="12">
        <v>1.2519629442570752</v>
      </c>
      <c r="M31" s="16">
        <v>1</v>
      </c>
      <c r="N31" s="12">
        <v>1.0336375245329283</v>
      </c>
      <c r="O31" s="25">
        <v>1.5945330296127564E-2</v>
      </c>
      <c r="P31" s="12">
        <v>0.22757313340696905</v>
      </c>
      <c r="Q31" s="25">
        <v>1.1389521640091117E-2</v>
      </c>
      <c r="R31" s="25">
        <v>4.5558086560364463E-3</v>
      </c>
      <c r="S31" s="25">
        <v>0.10478359908883828</v>
      </c>
      <c r="T31" s="12">
        <v>0.65932052456037349</v>
      </c>
      <c r="U31" s="16">
        <v>0.87471526195899774</v>
      </c>
      <c r="V31" s="12">
        <v>1.1466648256944465</v>
      </c>
      <c r="W31" s="7" t="s">
        <v>226</v>
      </c>
    </row>
    <row r="32" spans="1:23" x14ac:dyDescent="0.2">
      <c r="A32" s="6" t="s">
        <v>32</v>
      </c>
      <c r="B32" s="12">
        <v>1.75</v>
      </c>
      <c r="C32" s="7">
        <v>4485</v>
      </c>
      <c r="D32" s="12">
        <v>2562.8571428571427</v>
      </c>
      <c r="E32" s="7">
        <v>1335</v>
      </c>
      <c r="F32" s="12">
        <v>7.6285714285714281</v>
      </c>
      <c r="G32" s="16">
        <v>0.9101123595505618</v>
      </c>
      <c r="H32" s="16">
        <v>1.0037453183520599</v>
      </c>
      <c r="I32" s="16">
        <v>0</v>
      </c>
      <c r="J32" s="31">
        <v>1.225195834771029</v>
      </c>
      <c r="K32" s="16">
        <v>0.84269662921348309</v>
      </c>
      <c r="L32" s="12">
        <v>1.1297905008778346</v>
      </c>
      <c r="M32" s="16">
        <v>1</v>
      </c>
      <c r="N32" s="12">
        <v>1.0336375245329283</v>
      </c>
      <c r="O32" s="25">
        <v>2.4144869215291749E-2</v>
      </c>
      <c r="P32" s="12">
        <v>0.34459766219830779</v>
      </c>
      <c r="Q32" s="25">
        <v>2.0120724346076459E-2</v>
      </c>
      <c r="R32" s="25">
        <v>4.0241448692152921E-3</v>
      </c>
      <c r="S32" s="25">
        <v>0.12474849094567404</v>
      </c>
      <c r="T32" s="12">
        <v>0.78494383857423866</v>
      </c>
      <c r="U32" s="16">
        <v>0.82897384305835009</v>
      </c>
      <c r="V32" s="12">
        <v>1.0867023688679114</v>
      </c>
      <c r="W32" s="7" t="s">
        <v>226</v>
      </c>
    </row>
    <row r="33" spans="1:23" x14ac:dyDescent="0.2">
      <c r="A33" s="6" t="s">
        <v>33</v>
      </c>
      <c r="B33" s="12">
        <v>2.33</v>
      </c>
      <c r="C33" s="7">
        <v>4385</v>
      </c>
      <c r="D33" s="12">
        <v>1881.9742489270386</v>
      </c>
      <c r="E33" s="7">
        <v>1265</v>
      </c>
      <c r="F33" s="12">
        <v>5.429184549356223</v>
      </c>
      <c r="G33" s="16">
        <v>0.95256916996047436</v>
      </c>
      <c r="H33" s="16">
        <v>1</v>
      </c>
      <c r="I33" s="16">
        <v>0</v>
      </c>
      <c r="J33" s="31">
        <v>1.2206242085218832</v>
      </c>
      <c r="K33" s="16">
        <v>0.98023715415019763</v>
      </c>
      <c r="L33" s="12">
        <v>1.3141889821014794</v>
      </c>
      <c r="M33" s="16">
        <v>1</v>
      </c>
      <c r="N33" s="12">
        <v>1.0336375245329283</v>
      </c>
      <c r="O33" s="25">
        <v>7.0093457943925233E-3</v>
      </c>
      <c r="P33" s="12">
        <v>0.10003798955172838</v>
      </c>
      <c r="Q33" s="25">
        <v>7.0093457943925233E-3</v>
      </c>
      <c r="R33" s="25">
        <v>0</v>
      </c>
      <c r="S33" s="25">
        <v>0.10514018691588785</v>
      </c>
      <c r="T33" s="12">
        <v>0.66156425044139455</v>
      </c>
      <c r="U33" s="16">
        <v>0.87616822429906538</v>
      </c>
      <c r="V33" s="12">
        <v>1.148569515004066</v>
      </c>
      <c r="W33" s="7" t="s">
        <v>226</v>
      </c>
    </row>
    <row r="34" spans="1:23" x14ac:dyDescent="0.2">
      <c r="A34" s="6" t="s">
        <v>34</v>
      </c>
      <c r="B34" s="12">
        <v>0.55000000000000004</v>
      </c>
      <c r="C34" s="7">
        <v>2170</v>
      </c>
      <c r="D34" s="12">
        <v>3945.454545454545</v>
      </c>
      <c r="E34" s="7">
        <v>630</v>
      </c>
      <c r="F34" s="12">
        <v>11.454545454545453</v>
      </c>
      <c r="G34" s="16">
        <v>1</v>
      </c>
      <c r="H34" s="16">
        <v>1</v>
      </c>
      <c r="I34" s="16">
        <v>0</v>
      </c>
      <c r="J34" s="31">
        <v>1.2206242085218832</v>
      </c>
      <c r="K34" s="16">
        <v>0.9285714285714286</v>
      </c>
      <c r="L34" s="12">
        <v>1.2449215328720522</v>
      </c>
      <c r="M34" s="16">
        <v>1</v>
      </c>
      <c r="N34" s="12">
        <v>1.0336375245329283</v>
      </c>
      <c r="O34" s="25">
        <v>1.8264840182648401E-2</v>
      </c>
      <c r="P34" s="12">
        <v>0.26067737916675643</v>
      </c>
      <c r="Q34" s="25">
        <v>9.1324200913242004E-3</v>
      </c>
      <c r="R34" s="25">
        <v>9.1324200913242004E-3</v>
      </c>
      <c r="S34" s="25">
        <v>0.11872146118721461</v>
      </c>
      <c r="T34" s="12">
        <v>0.74702049506969448</v>
      </c>
      <c r="U34" s="16">
        <v>0.84931506849315064</v>
      </c>
      <c r="V34" s="12">
        <v>1.1133676949825715</v>
      </c>
      <c r="W34" s="7" t="s">
        <v>226</v>
      </c>
    </row>
    <row r="35" spans="1:23" x14ac:dyDescent="0.2">
      <c r="A35" s="6" t="s">
        <v>35</v>
      </c>
      <c r="B35" s="12">
        <v>45.22</v>
      </c>
      <c r="C35" s="7">
        <v>20915</v>
      </c>
      <c r="D35" s="12">
        <v>462.51658558160108</v>
      </c>
      <c r="E35" s="7">
        <v>8210</v>
      </c>
      <c r="F35" s="12">
        <v>1.8155683325961962</v>
      </c>
      <c r="G35" s="16">
        <v>0.75456760048721072</v>
      </c>
      <c r="H35" s="16">
        <v>0.90073081607795369</v>
      </c>
      <c r="I35" s="16">
        <v>9.9269183922046283E-2</v>
      </c>
      <c r="J35" s="31">
        <v>1.0994538394664222</v>
      </c>
      <c r="K35" s="16">
        <v>0.93666260657734468</v>
      </c>
      <c r="L35" s="12">
        <v>1.2557692516537537</v>
      </c>
      <c r="M35" s="16">
        <v>1</v>
      </c>
      <c r="N35" s="12">
        <v>1.0336375245329283</v>
      </c>
      <c r="O35" s="25">
        <v>1.5942606616181746E-2</v>
      </c>
      <c r="P35" s="12">
        <v>0.22753426081115849</v>
      </c>
      <c r="Q35" s="25">
        <v>1.2754085292945397E-2</v>
      </c>
      <c r="R35" s="25">
        <v>3.1885213232363493E-3</v>
      </c>
      <c r="S35" s="25">
        <v>0.10163411717815862</v>
      </c>
      <c r="T35" s="12">
        <v>0.639503319544518</v>
      </c>
      <c r="U35" s="16">
        <v>0.87803905938620963</v>
      </c>
      <c r="V35" s="12">
        <v>1.1510219939791086</v>
      </c>
      <c r="W35" s="7" t="s">
        <v>226</v>
      </c>
    </row>
    <row r="36" spans="1:23" x14ac:dyDescent="0.2">
      <c r="A36" s="6" t="s">
        <v>36</v>
      </c>
      <c r="B36" s="12">
        <v>10.14</v>
      </c>
      <c r="C36" s="7">
        <v>3785</v>
      </c>
      <c r="D36" s="12">
        <v>373.2741617357002</v>
      </c>
      <c r="E36" s="7">
        <v>1515</v>
      </c>
      <c r="F36" s="12">
        <v>1.4940828402366864</v>
      </c>
      <c r="G36" s="16">
        <v>0.87458745874587462</v>
      </c>
      <c r="H36" s="16">
        <v>1.0033003300330032</v>
      </c>
      <c r="I36" s="16">
        <v>0</v>
      </c>
      <c r="J36" s="31">
        <v>1.2246526712562789</v>
      </c>
      <c r="K36" s="16">
        <v>0.92409240924092406</v>
      </c>
      <c r="L36" s="12">
        <v>1.2389165800605344</v>
      </c>
      <c r="M36" s="16">
        <v>0.99339933993399343</v>
      </c>
      <c r="N36" s="12">
        <v>1.0268148346020181</v>
      </c>
      <c r="O36" s="25">
        <v>3.5989717223650387E-2</v>
      </c>
      <c r="P36" s="12">
        <v>0.5136483576640587</v>
      </c>
      <c r="Q36" s="25">
        <v>3.0848329048843187E-2</v>
      </c>
      <c r="R36" s="25">
        <v>5.1413881748071976E-3</v>
      </c>
      <c r="S36" s="25">
        <v>0.13110539845758354</v>
      </c>
      <c r="T36" s="12">
        <v>0.82494284253840389</v>
      </c>
      <c r="U36" s="16">
        <v>0.82519280205655532</v>
      </c>
      <c r="V36" s="12">
        <v>1.0817457996735467</v>
      </c>
      <c r="W36" s="7" t="s">
        <v>226</v>
      </c>
    </row>
    <row r="37" spans="1:23" x14ac:dyDescent="0.2">
      <c r="A37" s="6" t="s">
        <v>37</v>
      </c>
      <c r="B37" s="12">
        <v>2.0299999999999998</v>
      </c>
      <c r="C37" s="7">
        <v>3205</v>
      </c>
      <c r="D37" s="12">
        <v>1578.8177339901479</v>
      </c>
      <c r="E37" s="7">
        <v>1265</v>
      </c>
      <c r="F37" s="12">
        <v>6.2315270935960596</v>
      </c>
      <c r="G37" s="16">
        <v>0.84189723320158105</v>
      </c>
      <c r="H37" s="16">
        <v>0.89723320158102771</v>
      </c>
      <c r="I37" s="16">
        <v>9.8814229249011856E-2</v>
      </c>
      <c r="J37" s="31">
        <v>1.0951845665393973</v>
      </c>
      <c r="K37" s="16">
        <v>0.86561264822134387</v>
      </c>
      <c r="L37" s="12">
        <v>1.1605136575815482</v>
      </c>
      <c r="M37" s="16">
        <v>0.9920948616600791</v>
      </c>
      <c r="N37" s="12">
        <v>1.0254664769081623</v>
      </c>
      <c r="O37" s="25">
        <v>6.2706270627062702E-2</v>
      </c>
      <c r="P37" s="12">
        <v>0.89494931907002762</v>
      </c>
      <c r="Q37" s="25">
        <v>5.6105610561056105E-2</v>
      </c>
      <c r="R37" s="25">
        <v>6.6006600660066007E-3</v>
      </c>
      <c r="S37" s="25">
        <v>0.10891089108910891</v>
      </c>
      <c r="T37" s="12">
        <v>0.68529031706888577</v>
      </c>
      <c r="U37" s="16">
        <v>0.81848184818481851</v>
      </c>
      <c r="V37" s="12">
        <v>1.0729484057257785</v>
      </c>
      <c r="W37" s="7" t="s">
        <v>226</v>
      </c>
    </row>
    <row r="38" spans="1:23" x14ac:dyDescent="0.2">
      <c r="A38" s="6" t="s">
        <v>38</v>
      </c>
      <c r="B38" s="12">
        <v>1.78</v>
      </c>
      <c r="C38" s="7">
        <v>2160</v>
      </c>
      <c r="D38" s="12">
        <v>1213.4831460674156</v>
      </c>
      <c r="E38" s="7">
        <v>965</v>
      </c>
      <c r="F38" s="12">
        <v>5.4213483146067416</v>
      </c>
      <c r="G38" s="16">
        <v>0.50777202072538863</v>
      </c>
      <c r="H38" s="16">
        <v>0.88601036269430056</v>
      </c>
      <c r="I38" s="16">
        <v>0.10880829015544041</v>
      </c>
      <c r="J38" s="31">
        <v>1.0814856977059173</v>
      </c>
      <c r="K38" s="16">
        <v>0.79274611398963735</v>
      </c>
      <c r="L38" s="12">
        <v>1.0628226079760605</v>
      </c>
      <c r="M38" s="16">
        <v>0.98445595854922274</v>
      </c>
      <c r="N38" s="12">
        <v>1.0175706200065098</v>
      </c>
      <c r="O38" s="25">
        <v>9.8290598290598288E-2</v>
      </c>
      <c r="P38" s="12">
        <v>1.4028119218621284</v>
      </c>
      <c r="Q38" s="25">
        <v>8.9743589743589744E-2</v>
      </c>
      <c r="R38" s="25">
        <v>8.5470085470085479E-3</v>
      </c>
      <c r="S38" s="25">
        <v>0.14957264957264957</v>
      </c>
      <c r="T38" s="12">
        <v>0.94114268486344643</v>
      </c>
      <c r="U38" s="16">
        <v>0.74786324786324787</v>
      </c>
      <c r="V38" s="12">
        <v>0.98037443502911159</v>
      </c>
      <c r="W38" s="7" t="s">
        <v>226</v>
      </c>
    </row>
    <row r="39" spans="1:23" x14ac:dyDescent="0.2">
      <c r="A39" s="6" t="s">
        <v>39</v>
      </c>
      <c r="B39" s="12">
        <v>2.02</v>
      </c>
      <c r="C39" s="7">
        <v>5520</v>
      </c>
      <c r="D39" s="12">
        <v>2732.6732673267325</v>
      </c>
      <c r="E39" s="7">
        <v>2310</v>
      </c>
      <c r="F39" s="12">
        <v>11.435643564356436</v>
      </c>
      <c r="G39" s="16">
        <v>0.48484848484848486</v>
      </c>
      <c r="H39" s="16">
        <v>0.73160173160173159</v>
      </c>
      <c r="I39" s="16">
        <v>0.26623376623376621</v>
      </c>
      <c r="J39" s="31">
        <v>0.89301078458960292</v>
      </c>
      <c r="K39" s="16">
        <v>0.62770562770562766</v>
      </c>
      <c r="L39" s="12">
        <v>0.84155534856152703</v>
      </c>
      <c r="M39" s="16">
        <v>0.99567099567099571</v>
      </c>
      <c r="N39" s="12">
        <v>1.0291629032146041</v>
      </c>
      <c r="O39" s="25">
        <v>5.6634304207119741E-2</v>
      </c>
      <c r="P39" s="12">
        <v>0.80828968904255183</v>
      </c>
      <c r="Q39" s="25">
        <v>4.8543689320388349E-2</v>
      </c>
      <c r="R39" s="25">
        <v>8.0906148867313909E-3</v>
      </c>
      <c r="S39" s="25">
        <v>0.1941747572815534</v>
      </c>
      <c r="T39" s="12">
        <v>1.2217885617644741</v>
      </c>
      <c r="U39" s="16">
        <v>0.73786407766990292</v>
      </c>
      <c r="V39" s="12">
        <v>0.9672665160919679</v>
      </c>
      <c r="W39" s="7" t="s">
        <v>226</v>
      </c>
    </row>
    <row r="40" spans="1:23" x14ac:dyDescent="0.2">
      <c r="A40" s="6" t="s">
        <v>40</v>
      </c>
      <c r="B40" s="12">
        <v>2</v>
      </c>
      <c r="C40" s="7">
        <v>6085</v>
      </c>
      <c r="D40" s="12">
        <v>3042.5</v>
      </c>
      <c r="E40" s="7">
        <v>2485</v>
      </c>
      <c r="F40" s="12">
        <v>12.425000000000001</v>
      </c>
      <c r="G40" s="16">
        <v>0.55331991951710258</v>
      </c>
      <c r="H40" s="16">
        <v>0.82092555331991957</v>
      </c>
      <c r="I40" s="16">
        <v>0.18108651911468812</v>
      </c>
      <c r="J40" s="31">
        <v>1.0020416037765159</v>
      </c>
      <c r="K40" s="16">
        <v>0.78873239436619713</v>
      </c>
      <c r="L40" s="12">
        <v>1.057441475375611</v>
      </c>
      <c r="M40" s="16">
        <v>0.99195171026156936</v>
      </c>
      <c r="N40" s="12">
        <v>1.0253185102509732</v>
      </c>
      <c r="O40" s="25">
        <v>4.507042253521127E-2</v>
      </c>
      <c r="P40" s="12">
        <v>0.64324896943684129</v>
      </c>
      <c r="Q40" s="25">
        <v>3.3802816901408447E-2</v>
      </c>
      <c r="R40" s="25">
        <v>1.1267605633802818E-2</v>
      </c>
      <c r="S40" s="25">
        <v>0.16056338028169015</v>
      </c>
      <c r="T40" s="12">
        <v>1.0102986825520039</v>
      </c>
      <c r="U40" s="16">
        <v>0.78732394366197178</v>
      </c>
      <c r="V40" s="12">
        <v>1.0321034877136255</v>
      </c>
      <c r="W40" s="7" t="s">
        <v>226</v>
      </c>
    </row>
    <row r="41" spans="1:23" x14ac:dyDescent="0.2">
      <c r="A41" s="6" t="s">
        <v>41</v>
      </c>
      <c r="B41" s="12">
        <v>2.0499999999999998</v>
      </c>
      <c r="C41" s="7">
        <v>6390</v>
      </c>
      <c r="D41" s="12">
        <v>3117.0731707317077</v>
      </c>
      <c r="E41" s="7">
        <v>2550</v>
      </c>
      <c r="F41" s="12">
        <v>12.439024390243903</v>
      </c>
      <c r="G41" s="16">
        <v>0.51372549019607838</v>
      </c>
      <c r="H41" s="16">
        <v>0.89607843137254906</v>
      </c>
      <c r="I41" s="16">
        <v>0.10392156862745099</v>
      </c>
      <c r="J41" s="31">
        <v>1.0937750260676484</v>
      </c>
      <c r="K41" s="16">
        <v>0.78627450980392155</v>
      </c>
      <c r="L41" s="12">
        <v>1.054146227080498</v>
      </c>
      <c r="M41" s="16">
        <v>1</v>
      </c>
      <c r="N41" s="12">
        <v>1.0336375245329283</v>
      </c>
      <c r="O41" s="25">
        <v>2.4556616643929059E-2</v>
      </c>
      <c r="P41" s="12">
        <v>0.35047415711983421</v>
      </c>
      <c r="Q41" s="25">
        <v>2.1828103683492497E-2</v>
      </c>
      <c r="R41" s="25">
        <v>2.7285129604365621E-3</v>
      </c>
      <c r="S41" s="25">
        <v>0.17462482946793997</v>
      </c>
      <c r="T41" s="12">
        <v>1.0987762891066049</v>
      </c>
      <c r="U41" s="16">
        <v>0.78990450204638474</v>
      </c>
      <c r="V41" s="12">
        <v>1.0354863434367898</v>
      </c>
      <c r="W41" s="7" t="s">
        <v>226</v>
      </c>
    </row>
    <row r="42" spans="1:23" x14ac:dyDescent="0.2">
      <c r="A42" s="6" t="s">
        <v>42</v>
      </c>
      <c r="B42" s="12">
        <v>5.08</v>
      </c>
      <c r="C42" s="7">
        <v>6075</v>
      </c>
      <c r="D42" s="12">
        <v>1195.8661417322835</v>
      </c>
      <c r="E42" s="7">
        <v>2260</v>
      </c>
      <c r="F42" s="12">
        <v>4.4488188976377954</v>
      </c>
      <c r="G42" s="16">
        <v>0.74557522123893805</v>
      </c>
      <c r="H42" s="16">
        <v>0.98230088495575218</v>
      </c>
      <c r="I42" s="16">
        <v>1.5486725663716814E-2</v>
      </c>
      <c r="J42" s="31">
        <v>1.1990202402294605</v>
      </c>
      <c r="K42" s="16">
        <v>0.94690265486725667</v>
      </c>
      <c r="L42" s="12">
        <v>1.2694979280070349</v>
      </c>
      <c r="M42" s="16">
        <v>1</v>
      </c>
      <c r="N42" s="12">
        <v>1.0336375245329283</v>
      </c>
      <c r="O42" s="25">
        <v>3.328050713153724E-2</v>
      </c>
      <c r="P42" s="12">
        <v>0.47498227685733474</v>
      </c>
      <c r="Q42" s="25">
        <v>2.5356576862123614E-2</v>
      </c>
      <c r="R42" s="25">
        <v>7.9239302694136295E-3</v>
      </c>
      <c r="S42" s="25">
        <v>0.12836767036450078</v>
      </c>
      <c r="T42" s="12">
        <v>0.80771647946125258</v>
      </c>
      <c r="U42" s="16">
        <v>0.83518225039619653</v>
      </c>
      <c r="V42" s="12">
        <v>1.0948409742261263</v>
      </c>
      <c r="W42" s="7" t="s">
        <v>226</v>
      </c>
    </row>
    <row r="43" spans="1:23" x14ac:dyDescent="0.2">
      <c r="A43" s="6" t="s">
        <v>43</v>
      </c>
      <c r="B43" s="12">
        <v>2.82</v>
      </c>
      <c r="C43" s="7">
        <v>5765</v>
      </c>
      <c r="D43" s="12">
        <v>2044.3262411347519</v>
      </c>
      <c r="E43" s="7">
        <v>2560</v>
      </c>
      <c r="F43" s="12">
        <v>9.0780141843971638</v>
      </c>
      <c r="G43" s="16">
        <v>0.408203125</v>
      </c>
      <c r="H43" s="16">
        <v>0.6484375</v>
      </c>
      <c r="I43" s="16">
        <v>0.3515625</v>
      </c>
      <c r="J43" s="31">
        <v>0.79149851021340867</v>
      </c>
      <c r="K43" s="16">
        <v>0.68359375</v>
      </c>
      <c r="L43" s="12">
        <v>0.91648370058188944</v>
      </c>
      <c r="M43" s="16">
        <v>0.9921875</v>
      </c>
      <c r="N43" s="12">
        <v>1.0255622313725148</v>
      </c>
      <c r="O43" s="25">
        <v>4.2553191489361701E-2</v>
      </c>
      <c r="P43" s="12">
        <v>0.60732283018637934</v>
      </c>
      <c r="Q43" s="25">
        <v>2.7659574468085105E-2</v>
      </c>
      <c r="R43" s="25">
        <v>1.4893617021276596E-2</v>
      </c>
      <c r="S43" s="25">
        <v>0.11914893617021277</v>
      </c>
      <c r="T43" s="12">
        <v>0.74971025789973267</v>
      </c>
      <c r="U43" s="16">
        <v>0.82127659574468082</v>
      </c>
      <c r="V43" s="12">
        <v>1.0766120421832155</v>
      </c>
      <c r="W43" s="7" t="s">
        <v>226</v>
      </c>
    </row>
    <row r="44" spans="1:23" x14ac:dyDescent="0.2">
      <c r="A44" s="6" t="s">
        <v>44</v>
      </c>
      <c r="B44" s="12">
        <v>1.39</v>
      </c>
      <c r="C44" s="7">
        <v>3410</v>
      </c>
      <c r="D44" s="12">
        <v>2453.2374100719426</v>
      </c>
      <c r="E44" s="7">
        <v>1340</v>
      </c>
      <c r="F44" s="12">
        <v>9.6402877697841731</v>
      </c>
      <c r="G44" s="16">
        <v>0.95522388059701491</v>
      </c>
      <c r="H44" s="16">
        <v>0.97761194029850751</v>
      </c>
      <c r="I44" s="16">
        <v>2.6119402985074626E-2</v>
      </c>
      <c r="J44" s="31">
        <v>1.1932968008684084</v>
      </c>
      <c r="K44" s="16">
        <v>0.92910447761194026</v>
      </c>
      <c r="L44" s="12">
        <v>1.2456361835797858</v>
      </c>
      <c r="M44" s="16">
        <v>0.9850746268656716</v>
      </c>
      <c r="N44" s="12">
        <v>1.0182100987936309</v>
      </c>
      <c r="O44" s="25">
        <v>4.3343653250773995E-2</v>
      </c>
      <c r="P44" s="12">
        <v>0.61860436882761249</v>
      </c>
      <c r="Q44" s="25">
        <v>3.0959752321981424E-2</v>
      </c>
      <c r="R44" s="25">
        <v>1.238390092879257E-2</v>
      </c>
      <c r="S44" s="25">
        <v>0.17647058823529413</v>
      </c>
      <c r="T44" s="12">
        <v>1.1103901928977133</v>
      </c>
      <c r="U44" s="16">
        <v>0.77399380804953566</v>
      </c>
      <c r="V44" s="12">
        <v>1.0146290039664403</v>
      </c>
      <c r="W44" s="7" t="s">
        <v>226</v>
      </c>
    </row>
    <row r="45" spans="1:23" x14ac:dyDescent="0.2">
      <c r="A45" s="6" t="s">
        <v>45</v>
      </c>
      <c r="B45" s="12">
        <v>1.06</v>
      </c>
      <c r="C45" s="7">
        <v>2500</v>
      </c>
      <c r="D45" s="12">
        <v>2358.4905660377358</v>
      </c>
      <c r="E45" s="7">
        <v>1275</v>
      </c>
      <c r="F45" s="12">
        <v>12.028301886792452</v>
      </c>
      <c r="G45" s="16">
        <v>0.54117647058823526</v>
      </c>
      <c r="H45" s="16">
        <v>0.57647058823529407</v>
      </c>
      <c r="I45" s="16">
        <v>0.42745098039215684</v>
      </c>
      <c r="J45" s="31">
        <v>0.7036539555008503</v>
      </c>
      <c r="K45" s="16">
        <v>0.66666666666666663</v>
      </c>
      <c r="L45" s="12">
        <v>0.89378981847224259</v>
      </c>
      <c r="M45" s="16">
        <v>0.98431372549019613</v>
      </c>
      <c r="N45" s="12">
        <v>1.0174236025794707</v>
      </c>
      <c r="O45" s="25">
        <v>5.6140350877192984E-2</v>
      </c>
      <c r="P45" s="12">
        <v>0.80123994438624091</v>
      </c>
      <c r="Q45" s="25">
        <v>5.6140350877192984E-2</v>
      </c>
      <c r="R45" s="25">
        <v>0</v>
      </c>
      <c r="S45" s="25">
        <v>0.28771929824561404</v>
      </c>
      <c r="T45" s="12">
        <v>1.8103905601162718</v>
      </c>
      <c r="U45" s="16">
        <v>0.65263157894736845</v>
      </c>
      <c r="V45" s="12">
        <v>0.85553517614450236</v>
      </c>
      <c r="W45" s="7" t="s">
        <v>226</v>
      </c>
    </row>
    <row r="46" spans="1:23" x14ac:dyDescent="0.2">
      <c r="A46" s="10" t="s">
        <v>46</v>
      </c>
      <c r="B46" s="13">
        <v>1.89</v>
      </c>
      <c r="C46" s="11">
        <v>6225</v>
      </c>
      <c r="D46" s="13">
        <v>3293.6507936507937</v>
      </c>
      <c r="E46" s="11">
        <v>3225</v>
      </c>
      <c r="F46" s="13">
        <v>17.063492063492063</v>
      </c>
      <c r="G46" s="20">
        <v>0.14418604651162792</v>
      </c>
      <c r="H46" s="20">
        <v>0.27596899224806204</v>
      </c>
      <c r="I46" s="20">
        <v>0.72558139534883725</v>
      </c>
      <c r="J46" s="34">
        <v>0.33685443273937249</v>
      </c>
      <c r="K46" s="20">
        <v>0.39379844961240312</v>
      </c>
      <c r="L46" s="13">
        <v>0.52795956719058057</v>
      </c>
      <c r="M46" s="20">
        <v>0.9875968992248062</v>
      </c>
      <c r="N46" s="13">
        <v>1.0208172141511247</v>
      </c>
      <c r="O46" s="26">
        <v>0.12303290414878398</v>
      </c>
      <c r="P46" s="13">
        <v>1.7559362515116921</v>
      </c>
      <c r="Q46" s="26">
        <v>0.11301859799713877</v>
      </c>
      <c r="R46" s="26">
        <v>1.0014306151645207E-2</v>
      </c>
      <c r="S46" s="26">
        <v>0.21316165951359084</v>
      </c>
      <c r="T46" s="13">
        <v>1.3412581586122594</v>
      </c>
      <c r="U46" s="20">
        <v>0.65522174535050071</v>
      </c>
      <c r="V46" s="13">
        <v>0.85893062702587331</v>
      </c>
      <c r="W46" s="11" t="s">
        <v>228</v>
      </c>
    </row>
    <row r="47" spans="1:23" x14ac:dyDescent="0.2">
      <c r="A47" s="6" t="s">
        <v>47</v>
      </c>
      <c r="B47" s="12">
        <v>1.34</v>
      </c>
      <c r="C47" s="7">
        <v>3270</v>
      </c>
      <c r="D47" s="12">
        <v>2440.2985074626863</v>
      </c>
      <c r="E47" s="7">
        <v>1345</v>
      </c>
      <c r="F47" s="12">
        <v>10.03731343283582</v>
      </c>
      <c r="G47" s="16">
        <v>0.8996282527881041</v>
      </c>
      <c r="H47" s="16">
        <v>0.97026022304832715</v>
      </c>
      <c r="I47" s="16">
        <v>2.9739776951672861E-2</v>
      </c>
      <c r="J47" s="31">
        <v>1.1843231168186303</v>
      </c>
      <c r="K47" s="16">
        <v>0.84386617100371752</v>
      </c>
      <c r="L47" s="12">
        <v>1.1313584876944187</v>
      </c>
      <c r="M47" s="16">
        <v>1</v>
      </c>
      <c r="N47" s="12">
        <v>1.0336375245329283</v>
      </c>
      <c r="O47" s="25">
        <v>3.1700288184438041E-2</v>
      </c>
      <c r="P47" s="12">
        <v>0.45242925534057371</v>
      </c>
      <c r="Q47" s="25">
        <v>2.0172910662824207E-2</v>
      </c>
      <c r="R47" s="25">
        <v>1.1527377521613832E-2</v>
      </c>
      <c r="S47" s="25">
        <v>0.14409221902017291</v>
      </c>
      <c r="T47" s="12">
        <v>0.90665865894625963</v>
      </c>
      <c r="U47" s="16">
        <v>0.81268011527377526</v>
      </c>
      <c r="V47" s="12">
        <v>1.0653429101474026</v>
      </c>
      <c r="W47" s="7" t="s">
        <v>226</v>
      </c>
    </row>
    <row r="48" spans="1:23" x14ac:dyDescent="0.2">
      <c r="A48" s="6" t="s">
        <v>48</v>
      </c>
      <c r="B48" s="12">
        <v>2.17</v>
      </c>
      <c r="C48" s="7">
        <v>3590</v>
      </c>
      <c r="D48" s="12">
        <v>1654.3778801843318</v>
      </c>
      <c r="E48" s="7">
        <v>1545</v>
      </c>
      <c r="F48" s="12">
        <v>7.1198156682027651</v>
      </c>
      <c r="G48" s="16">
        <v>0.7799352750809061</v>
      </c>
      <c r="H48" s="16">
        <v>0.79935275080906154</v>
      </c>
      <c r="I48" s="16">
        <v>0.20064724919093851</v>
      </c>
      <c r="J48" s="31">
        <v>0.97570931878610101</v>
      </c>
      <c r="K48" s="16">
        <v>0.72815533980582525</v>
      </c>
      <c r="L48" s="12">
        <v>0.97622674347696403</v>
      </c>
      <c r="M48" s="16">
        <v>1</v>
      </c>
      <c r="N48" s="12">
        <v>1.0336375245329283</v>
      </c>
      <c r="O48" s="25">
        <v>5.8524173027989825E-2</v>
      </c>
      <c r="P48" s="12">
        <v>0.83526206034538952</v>
      </c>
      <c r="Q48" s="25">
        <v>5.0890585241730277E-2</v>
      </c>
      <c r="R48" s="25">
        <v>7.6335877862595417E-3</v>
      </c>
      <c r="S48" s="25">
        <v>0.16030534351145037</v>
      </c>
      <c r="T48" s="12">
        <v>1.0086750607238768</v>
      </c>
      <c r="U48" s="16">
        <v>0.77608142493638677</v>
      </c>
      <c r="V48" s="12">
        <v>1.0173656623486398</v>
      </c>
      <c r="W48" s="7" t="s">
        <v>226</v>
      </c>
    </row>
    <row r="49" spans="1:23" x14ac:dyDescent="0.2">
      <c r="A49" s="6" t="s">
        <v>49</v>
      </c>
      <c r="B49" s="12">
        <v>1.33</v>
      </c>
      <c r="C49" s="7">
        <v>4385</v>
      </c>
      <c r="D49" s="12">
        <v>3296.9924812030072</v>
      </c>
      <c r="E49" s="7">
        <v>2245</v>
      </c>
      <c r="F49" s="12">
        <v>16.8796992481203</v>
      </c>
      <c r="G49" s="16">
        <v>0.27171492204899778</v>
      </c>
      <c r="H49" s="16">
        <v>0.44543429844097998</v>
      </c>
      <c r="I49" s="16">
        <v>0.55456570155902007</v>
      </c>
      <c r="J49" s="31">
        <v>0.5437078879830215</v>
      </c>
      <c r="K49" s="16">
        <v>0.34743875278396436</v>
      </c>
      <c r="L49" s="12">
        <v>0.4658058296715028</v>
      </c>
      <c r="M49" s="16">
        <v>0.99331848552338531</v>
      </c>
      <c r="N49" s="12">
        <v>1.0267312604491894</v>
      </c>
      <c r="O49" s="25">
        <v>0.1</v>
      </c>
      <c r="P49" s="12">
        <v>1.4272086509379918</v>
      </c>
      <c r="Q49" s="25">
        <v>8.727272727272728E-2</v>
      </c>
      <c r="R49" s="25">
        <v>1.2727272727272728E-2</v>
      </c>
      <c r="S49" s="25">
        <v>0.22</v>
      </c>
      <c r="T49" s="12">
        <v>1.3842864404791493</v>
      </c>
      <c r="U49" s="16">
        <v>0.67636363636363639</v>
      </c>
      <c r="V49" s="12">
        <v>0.88664554618612068</v>
      </c>
      <c r="W49" s="7" t="s">
        <v>226</v>
      </c>
    </row>
    <row r="50" spans="1:23" x14ac:dyDescent="0.2">
      <c r="A50" s="6" t="s">
        <v>50</v>
      </c>
      <c r="B50" s="12">
        <v>3.71</v>
      </c>
      <c r="C50" s="7">
        <v>5385</v>
      </c>
      <c r="D50" s="12">
        <v>1451.4824797843667</v>
      </c>
      <c r="E50" s="7">
        <v>2090</v>
      </c>
      <c r="F50" s="12">
        <v>5.6334231805929917</v>
      </c>
      <c r="G50" s="16">
        <v>0.60526315789473684</v>
      </c>
      <c r="H50" s="16">
        <v>0.65071770334928225</v>
      </c>
      <c r="I50" s="16">
        <v>0.34449760765550241</v>
      </c>
      <c r="J50" s="31">
        <v>0.79428178162189533</v>
      </c>
      <c r="K50" s="16">
        <v>0.6866028708133971</v>
      </c>
      <c r="L50" s="12">
        <v>0.92051798290024023</v>
      </c>
      <c r="M50" s="16">
        <v>0.9856459330143541</v>
      </c>
      <c r="N50" s="12">
        <v>1.0188006222669055</v>
      </c>
      <c r="O50" s="25">
        <v>8.3700440528634359E-2</v>
      </c>
      <c r="P50" s="12">
        <v>1.1945799280978784</v>
      </c>
      <c r="Q50" s="25">
        <v>6.6079295154185022E-2</v>
      </c>
      <c r="R50" s="25">
        <v>1.7621145374449341E-2</v>
      </c>
      <c r="S50" s="25">
        <v>0.11674008810572688</v>
      </c>
      <c r="T50" s="12">
        <v>0.73455327738681331</v>
      </c>
      <c r="U50" s="16">
        <v>0.77973568281938321</v>
      </c>
      <c r="V50" s="12">
        <v>1.0221560314672307</v>
      </c>
      <c r="W50" s="7" t="s">
        <v>226</v>
      </c>
    </row>
    <row r="51" spans="1:23" x14ac:dyDescent="0.2">
      <c r="A51" s="6" t="s">
        <v>51</v>
      </c>
      <c r="B51" s="12">
        <v>4.05</v>
      </c>
      <c r="C51" s="7">
        <v>3460</v>
      </c>
      <c r="D51" s="12">
        <v>854.32098765432102</v>
      </c>
      <c r="E51" s="7">
        <v>1320</v>
      </c>
      <c r="F51" s="12">
        <v>3.2592592592592591</v>
      </c>
      <c r="G51" s="16">
        <v>0.83333333333333337</v>
      </c>
      <c r="H51" s="16">
        <v>0.93939393939393945</v>
      </c>
      <c r="I51" s="16">
        <v>6.0606060606060608E-2</v>
      </c>
      <c r="J51" s="31">
        <v>1.1466469837629814</v>
      </c>
      <c r="K51" s="16">
        <v>0.87121212121212122</v>
      </c>
      <c r="L51" s="12">
        <v>1.168020785503499</v>
      </c>
      <c r="M51" s="16">
        <v>0.98106060606060608</v>
      </c>
      <c r="N51" s="12">
        <v>1.0140610562652592</v>
      </c>
      <c r="O51" s="25">
        <v>7.716049382716049E-2</v>
      </c>
      <c r="P51" s="12">
        <v>1.1012412430077094</v>
      </c>
      <c r="Q51" s="25">
        <v>5.5555555555555552E-2</v>
      </c>
      <c r="R51" s="25">
        <v>2.1604938271604937E-2</v>
      </c>
      <c r="S51" s="25">
        <v>0.1111111111111111</v>
      </c>
      <c r="T51" s="12">
        <v>0.69913456589856016</v>
      </c>
      <c r="U51" s="16">
        <v>0.81172839506172845</v>
      </c>
      <c r="V51" s="12">
        <v>1.0640952994808042</v>
      </c>
      <c r="W51" s="7" t="s">
        <v>226</v>
      </c>
    </row>
    <row r="52" spans="1:23" x14ac:dyDescent="0.2">
      <c r="A52" s="6" t="s">
        <v>52</v>
      </c>
      <c r="B52" s="12">
        <v>1.54</v>
      </c>
      <c r="C52" s="7">
        <v>4625</v>
      </c>
      <c r="D52" s="12">
        <v>3003.2467532467531</v>
      </c>
      <c r="E52" s="7">
        <v>1950</v>
      </c>
      <c r="F52" s="12">
        <v>12.662337662337663</v>
      </c>
      <c r="G52" s="16">
        <v>0.67435897435897441</v>
      </c>
      <c r="H52" s="16">
        <v>0.83333333333333337</v>
      </c>
      <c r="I52" s="16">
        <v>0.16666666666666666</v>
      </c>
      <c r="J52" s="31">
        <v>1.0171868404349027</v>
      </c>
      <c r="K52" s="16">
        <v>0.81794871794871793</v>
      </c>
      <c r="L52" s="12">
        <v>1.0966113542024822</v>
      </c>
      <c r="M52" s="16">
        <v>0.99230769230769234</v>
      </c>
      <c r="N52" s="12">
        <v>1.0256864666519059</v>
      </c>
      <c r="O52" s="25">
        <v>4.6620046620046623E-2</v>
      </c>
      <c r="P52" s="12">
        <v>0.66536533843263013</v>
      </c>
      <c r="Q52" s="25">
        <v>1.8648018648018648E-2</v>
      </c>
      <c r="R52" s="25">
        <v>2.7972027972027972E-2</v>
      </c>
      <c r="S52" s="25">
        <v>0.14452214452214451</v>
      </c>
      <c r="T52" s="12">
        <v>0.90936384095896639</v>
      </c>
      <c r="U52" s="16">
        <v>0.79720279720279719</v>
      </c>
      <c r="V52" s="12">
        <v>1.0450536834699933</v>
      </c>
      <c r="W52" s="7" t="s">
        <v>226</v>
      </c>
    </row>
    <row r="53" spans="1:23" x14ac:dyDescent="0.2">
      <c r="A53" s="6" t="s">
        <v>53</v>
      </c>
      <c r="B53" s="12">
        <v>1.79</v>
      </c>
      <c r="C53" s="7">
        <v>4920</v>
      </c>
      <c r="D53" s="12">
        <v>2748.6033519553071</v>
      </c>
      <c r="E53" s="7">
        <v>2105</v>
      </c>
      <c r="F53" s="12">
        <v>11.759776536312849</v>
      </c>
      <c r="G53" s="16">
        <v>0.36579572446555819</v>
      </c>
      <c r="H53" s="16">
        <v>0.69358669833729214</v>
      </c>
      <c r="I53" s="16">
        <v>0.30878859857482183</v>
      </c>
      <c r="J53" s="31">
        <v>0.84660871469926346</v>
      </c>
      <c r="K53" s="16">
        <v>0.68171021377672214</v>
      </c>
      <c r="L53" s="12">
        <v>0.91395847233325533</v>
      </c>
      <c r="M53" s="16">
        <v>0.99287410926365793</v>
      </c>
      <c r="N53" s="12">
        <v>1.0262719364721236</v>
      </c>
      <c r="O53" s="25">
        <v>6.7307692307692304E-2</v>
      </c>
      <c r="P53" s="12">
        <v>0.96062120736210965</v>
      </c>
      <c r="Q53" s="25">
        <v>5.1923076923076926E-2</v>
      </c>
      <c r="R53" s="25">
        <v>1.5384615384615385E-2</v>
      </c>
      <c r="S53" s="25">
        <v>0.19615384615384615</v>
      </c>
      <c r="T53" s="12">
        <v>1.2342414067209198</v>
      </c>
      <c r="U53" s="16">
        <v>0.73076923076923073</v>
      </c>
      <c r="V53" s="12">
        <v>0.95796587651416043</v>
      </c>
      <c r="W53" s="7" t="s">
        <v>226</v>
      </c>
    </row>
    <row r="54" spans="1:23" x14ac:dyDescent="0.2">
      <c r="A54" s="8" t="s">
        <v>54</v>
      </c>
      <c r="B54" s="14">
        <v>0.85</v>
      </c>
      <c r="C54" s="9">
        <v>3210</v>
      </c>
      <c r="D54" s="14">
        <v>3776.4705882352941</v>
      </c>
      <c r="E54" s="9">
        <v>1555</v>
      </c>
      <c r="F54" s="14">
        <v>18.294117647058826</v>
      </c>
      <c r="G54" s="21">
        <v>0.15112540192926044</v>
      </c>
      <c r="H54" s="21">
        <v>0.57556270096463025</v>
      </c>
      <c r="I54" s="21">
        <v>0.42443729903536975</v>
      </c>
      <c r="J54" s="35">
        <v>0.70254576631966925</v>
      </c>
      <c r="K54" s="21">
        <v>0.56270096463022512</v>
      </c>
      <c r="L54" s="14">
        <v>0.75440458954650713</v>
      </c>
      <c r="M54" s="21">
        <v>0.99356913183279738</v>
      </c>
      <c r="N54" s="14">
        <v>1.0269903378799834</v>
      </c>
      <c r="O54" s="27">
        <v>9.141274238227147E-2</v>
      </c>
      <c r="P54" s="14">
        <v>1.3046505673394384</v>
      </c>
      <c r="Q54" s="27">
        <v>7.2022160664819951E-2</v>
      </c>
      <c r="R54" s="27">
        <v>1.9390581717451522E-2</v>
      </c>
      <c r="S54" s="27">
        <v>0.1994459833795014</v>
      </c>
      <c r="T54" s="14">
        <v>1.2549562290921525</v>
      </c>
      <c r="U54" s="21">
        <v>0.69806094182825484</v>
      </c>
      <c r="V54" s="14">
        <v>0.91508855852467996</v>
      </c>
      <c r="W54" s="9" t="s">
        <v>229</v>
      </c>
    </row>
    <row r="55" spans="1:23" x14ac:dyDescent="0.2">
      <c r="A55" s="6" t="s">
        <v>55</v>
      </c>
      <c r="B55" s="12">
        <v>1.94</v>
      </c>
      <c r="C55" s="7">
        <v>4210</v>
      </c>
      <c r="D55" s="12">
        <v>2170.1030927835054</v>
      </c>
      <c r="E55" s="7">
        <v>1720</v>
      </c>
      <c r="F55" s="12">
        <v>8.8659793814432994</v>
      </c>
      <c r="G55" s="16">
        <v>0.57558139534883723</v>
      </c>
      <c r="H55" s="16">
        <v>0.71511627906976749</v>
      </c>
      <c r="I55" s="16">
        <v>0.29069767441860467</v>
      </c>
      <c r="J55" s="31">
        <v>0.8728882421406492</v>
      </c>
      <c r="K55" s="16">
        <v>0.96802325581395354</v>
      </c>
      <c r="L55" s="12">
        <v>1.2978139951362941</v>
      </c>
      <c r="M55" s="16">
        <v>1</v>
      </c>
      <c r="N55" s="12">
        <v>1.0336375245329283</v>
      </c>
      <c r="O55" s="25">
        <v>4.6454767726161368E-2</v>
      </c>
      <c r="P55" s="12">
        <v>0.6630064637609252</v>
      </c>
      <c r="Q55" s="25">
        <v>2.4449877750611249E-2</v>
      </c>
      <c r="R55" s="25">
        <v>2.2004889975550123E-2</v>
      </c>
      <c r="S55" s="25">
        <v>0.17114914425427874</v>
      </c>
      <c r="T55" s="12">
        <v>1.076906544049127</v>
      </c>
      <c r="U55" s="16">
        <v>0.76039119804400979</v>
      </c>
      <c r="V55" s="12">
        <v>0.99679733335394438</v>
      </c>
      <c r="W55" s="7" t="s">
        <v>226</v>
      </c>
    </row>
    <row r="56" spans="1:23" x14ac:dyDescent="0.2">
      <c r="A56" s="6" t="s">
        <v>56</v>
      </c>
      <c r="B56" s="12">
        <v>1.7</v>
      </c>
      <c r="C56" s="7">
        <v>3760</v>
      </c>
      <c r="D56" s="12">
        <v>2211.7647058823532</v>
      </c>
      <c r="E56" s="7">
        <v>1345</v>
      </c>
      <c r="F56" s="12">
        <v>7.9117647058823524</v>
      </c>
      <c r="G56" s="16">
        <v>0.66914498141263945</v>
      </c>
      <c r="H56" s="16">
        <v>0.86617100371747213</v>
      </c>
      <c r="I56" s="16">
        <v>0.13011152416356878</v>
      </c>
      <c r="J56" s="31">
        <v>1.0572692958572447</v>
      </c>
      <c r="K56" s="16">
        <v>0.97026022304832715</v>
      </c>
      <c r="L56" s="12">
        <v>1.3008130629438031</v>
      </c>
      <c r="M56" s="16">
        <v>1</v>
      </c>
      <c r="N56" s="12">
        <v>1.0336375245329283</v>
      </c>
      <c r="O56" s="25">
        <v>2.0958083832335328E-2</v>
      </c>
      <c r="P56" s="12">
        <v>0.29911558552592638</v>
      </c>
      <c r="Q56" s="25">
        <v>1.4970059880239521E-2</v>
      </c>
      <c r="R56" s="25">
        <v>5.9880239520958087E-3</v>
      </c>
      <c r="S56" s="25">
        <v>0.1317365269461078</v>
      </c>
      <c r="T56" s="12">
        <v>0.82891403621505955</v>
      </c>
      <c r="U56" s="16">
        <v>0.84431137724550898</v>
      </c>
      <c r="V56" s="12">
        <v>1.1068083527579302</v>
      </c>
      <c r="W56" s="7" t="s">
        <v>226</v>
      </c>
    </row>
    <row r="57" spans="1:23" x14ac:dyDescent="0.2">
      <c r="A57" s="6" t="s">
        <v>57</v>
      </c>
      <c r="B57" s="12">
        <v>1.66</v>
      </c>
      <c r="C57" s="7">
        <v>5620</v>
      </c>
      <c r="D57" s="12">
        <v>3385.542168674699</v>
      </c>
      <c r="E57" s="7">
        <v>1910</v>
      </c>
      <c r="F57" s="12">
        <v>11.506024096385543</v>
      </c>
      <c r="G57" s="16">
        <v>0.76701570680628273</v>
      </c>
      <c r="H57" s="16">
        <v>0.86649214659685869</v>
      </c>
      <c r="I57" s="16">
        <v>0.13350785340314136</v>
      </c>
      <c r="J57" s="31">
        <v>1.0576612906302183</v>
      </c>
      <c r="K57" s="16">
        <v>0.97120418848167545</v>
      </c>
      <c r="L57" s="12">
        <v>1.3020786229837775</v>
      </c>
      <c r="M57" s="16">
        <v>1</v>
      </c>
      <c r="N57" s="12">
        <v>1.0336375245329283</v>
      </c>
      <c r="O57" s="25">
        <v>3.3596837944664032E-2</v>
      </c>
      <c r="P57" s="12">
        <v>0.4794969775878628</v>
      </c>
      <c r="Q57" s="25">
        <v>2.5691699604743084E-2</v>
      </c>
      <c r="R57" s="25">
        <v>7.9051383399209481E-3</v>
      </c>
      <c r="S57" s="25">
        <v>0.15217391304347827</v>
      </c>
      <c r="T57" s="12">
        <v>0.9575103837306369</v>
      </c>
      <c r="U57" s="16">
        <v>0.80434782608695654</v>
      </c>
      <c r="V57" s="12">
        <v>1.0544201066437326</v>
      </c>
      <c r="W57" s="7" t="s">
        <v>226</v>
      </c>
    </row>
    <row r="58" spans="1:23" x14ac:dyDescent="0.2">
      <c r="A58" s="6" t="s">
        <v>58</v>
      </c>
      <c r="B58" s="12">
        <v>1.7</v>
      </c>
      <c r="C58" s="7">
        <v>4990</v>
      </c>
      <c r="D58" s="12">
        <v>2935.294117647059</v>
      </c>
      <c r="E58" s="7">
        <v>2080</v>
      </c>
      <c r="F58" s="12">
        <v>12.23529411764706</v>
      </c>
      <c r="G58" s="16">
        <v>0.55048076923076927</v>
      </c>
      <c r="H58" s="16">
        <v>0.89903846153846156</v>
      </c>
      <c r="I58" s="16">
        <v>0.10336538461538461</v>
      </c>
      <c r="J58" s="31">
        <v>1.0973881105461163</v>
      </c>
      <c r="K58" s="16">
        <v>0.67307692307692313</v>
      </c>
      <c r="L58" s="12">
        <v>0.90238395134216809</v>
      </c>
      <c r="M58" s="16">
        <v>0.99038461538461542</v>
      </c>
      <c r="N58" s="12">
        <v>1.0236987021816502</v>
      </c>
      <c r="O58" s="25">
        <v>4.8689138576779027E-2</v>
      </c>
      <c r="P58" s="12">
        <v>0.69489559783497723</v>
      </c>
      <c r="Q58" s="25">
        <v>3.9325842696629212E-2</v>
      </c>
      <c r="R58" s="25">
        <v>9.3632958801498131E-3</v>
      </c>
      <c r="S58" s="25">
        <v>0.19288389513108614</v>
      </c>
      <c r="T58" s="12">
        <v>1.2136661846216579</v>
      </c>
      <c r="U58" s="16">
        <v>0.7471910112359551</v>
      </c>
      <c r="V58" s="12">
        <v>0.97949319958189451</v>
      </c>
      <c r="W58" s="7" t="s">
        <v>226</v>
      </c>
    </row>
    <row r="59" spans="1:23" x14ac:dyDescent="0.2">
      <c r="A59" s="6" t="s">
        <v>59</v>
      </c>
      <c r="B59" s="12">
        <v>1.5</v>
      </c>
      <c r="C59" s="7">
        <v>4740</v>
      </c>
      <c r="D59" s="12">
        <v>3160</v>
      </c>
      <c r="E59" s="7">
        <v>2050</v>
      </c>
      <c r="F59" s="12">
        <v>13.666666666666666</v>
      </c>
      <c r="G59" s="16">
        <v>0.47317073170731705</v>
      </c>
      <c r="H59" s="16">
        <v>0.81707317073170727</v>
      </c>
      <c r="I59" s="16">
        <v>0.18292682926829268</v>
      </c>
      <c r="J59" s="31">
        <v>0.99733929232885576</v>
      </c>
      <c r="K59" s="16">
        <v>0.61463414634146341</v>
      </c>
      <c r="L59" s="12">
        <v>0.82403061312806758</v>
      </c>
      <c r="M59" s="16">
        <v>0.97560975609756095</v>
      </c>
      <c r="N59" s="12">
        <v>1.0084268532028569</v>
      </c>
      <c r="O59" s="25">
        <v>8.7890625E-2</v>
      </c>
      <c r="P59" s="12">
        <v>1.2543826033634691</v>
      </c>
      <c r="Q59" s="25">
        <v>5.2734375E-2</v>
      </c>
      <c r="R59" s="25">
        <v>3.515625E-2</v>
      </c>
      <c r="S59" s="25">
        <v>0.19140625</v>
      </c>
      <c r="T59" s="12">
        <v>1.2043685295361917</v>
      </c>
      <c r="U59" s="16">
        <v>0.71484375</v>
      </c>
      <c r="V59" s="12">
        <v>0.93708915305394236</v>
      </c>
      <c r="W59" s="7" t="s">
        <v>226</v>
      </c>
    </row>
    <row r="60" spans="1:23" x14ac:dyDescent="0.2">
      <c r="A60" s="8" t="s">
        <v>60</v>
      </c>
      <c r="B60" s="14">
        <v>1.22</v>
      </c>
      <c r="C60" s="9">
        <v>4225</v>
      </c>
      <c r="D60" s="14">
        <v>3463.1147540983607</v>
      </c>
      <c r="E60" s="9">
        <v>2105</v>
      </c>
      <c r="F60" s="14">
        <v>17.254098360655739</v>
      </c>
      <c r="G60" s="21">
        <v>0.28741092636579574</v>
      </c>
      <c r="H60" s="21">
        <v>0.76722090261282661</v>
      </c>
      <c r="I60" s="21">
        <v>0.23040380047505937</v>
      </c>
      <c r="J60" s="35">
        <v>0.93648840701322644</v>
      </c>
      <c r="K60" s="21">
        <v>0.54156769596199528</v>
      </c>
      <c r="L60" s="14">
        <v>0.72607153899645371</v>
      </c>
      <c r="M60" s="21">
        <v>0.97149643705463185</v>
      </c>
      <c r="N60" s="14">
        <v>1.0041751722897094</v>
      </c>
      <c r="O60" s="27">
        <v>9.6408317580340269E-2</v>
      </c>
      <c r="P60" s="14">
        <v>1.3759478487303889</v>
      </c>
      <c r="Q60" s="27">
        <v>6.2381852551984876E-2</v>
      </c>
      <c r="R60" s="27">
        <v>3.4026465028355386E-2</v>
      </c>
      <c r="S60" s="27">
        <v>0.24196597353497165</v>
      </c>
      <c r="T60" s="14">
        <v>1.5225009828263543</v>
      </c>
      <c r="U60" s="21">
        <v>0.66162570888468808</v>
      </c>
      <c r="V60" s="14">
        <v>0.86732558713350516</v>
      </c>
      <c r="W60" s="9" t="s">
        <v>229</v>
      </c>
    </row>
    <row r="61" spans="1:23" x14ac:dyDescent="0.2">
      <c r="A61" s="6" t="s">
        <v>61</v>
      </c>
      <c r="B61" s="12">
        <v>1.23</v>
      </c>
      <c r="C61" s="7">
        <v>3765</v>
      </c>
      <c r="D61" s="12">
        <v>3060.9756097560976</v>
      </c>
      <c r="E61" s="7">
        <v>1875</v>
      </c>
      <c r="F61" s="12">
        <v>15.24390243902439</v>
      </c>
      <c r="G61" s="16">
        <v>0.42399999999999999</v>
      </c>
      <c r="H61" s="16">
        <v>0.62666666666666671</v>
      </c>
      <c r="I61" s="16">
        <v>0.37066666666666664</v>
      </c>
      <c r="J61" s="31">
        <v>0.76492450400704692</v>
      </c>
      <c r="K61" s="16">
        <v>0.56533333333333335</v>
      </c>
      <c r="L61" s="12">
        <v>0.75793376606446172</v>
      </c>
      <c r="M61" s="16">
        <v>0.88</v>
      </c>
      <c r="N61" s="12">
        <v>0.90960102158897693</v>
      </c>
      <c r="O61" s="25">
        <v>7.4235807860262015E-2</v>
      </c>
      <c r="P61" s="12">
        <v>1.059499871875365</v>
      </c>
      <c r="Q61" s="25">
        <v>5.2401746724890827E-2</v>
      </c>
      <c r="R61" s="25">
        <v>2.1834061135371178E-2</v>
      </c>
      <c r="S61" s="25">
        <v>0.18995633187772926</v>
      </c>
      <c r="T61" s="12">
        <v>1.1952453386431718</v>
      </c>
      <c r="U61" s="16">
        <v>0.73144104803493448</v>
      </c>
      <c r="V61" s="12">
        <v>0.95884656221998821</v>
      </c>
      <c r="W61" s="7" t="s">
        <v>226</v>
      </c>
    </row>
    <row r="62" spans="1:23" x14ac:dyDescent="0.2">
      <c r="A62" s="6" t="s">
        <v>62</v>
      </c>
      <c r="B62" s="12">
        <v>4.0599999999999996</v>
      </c>
      <c r="C62" s="7">
        <v>5695</v>
      </c>
      <c r="D62" s="12">
        <v>1402.7093596059115</v>
      </c>
      <c r="E62" s="7">
        <v>2960</v>
      </c>
      <c r="F62" s="12">
        <v>7.2906403940886708</v>
      </c>
      <c r="G62" s="16">
        <v>0.15878378378378377</v>
      </c>
      <c r="H62" s="16">
        <v>0.41554054054054052</v>
      </c>
      <c r="I62" s="16">
        <v>0.58277027027027029</v>
      </c>
      <c r="J62" s="31">
        <v>0.50721884340605283</v>
      </c>
      <c r="K62" s="16">
        <v>0.68243243243243246</v>
      </c>
      <c r="L62" s="12">
        <v>0.91492673985503215</v>
      </c>
      <c r="M62" s="16">
        <v>0.98141891891891897</v>
      </c>
      <c r="N62" s="12">
        <v>1.0144314218811341</v>
      </c>
      <c r="O62" s="25">
        <v>8.3904109589041098E-2</v>
      </c>
      <c r="P62" s="12">
        <v>1.1974867105472875</v>
      </c>
      <c r="Q62" s="25">
        <v>6.6780821917808222E-2</v>
      </c>
      <c r="R62" s="25">
        <v>1.7123287671232876E-2</v>
      </c>
      <c r="S62" s="25">
        <v>0.1523972602739726</v>
      </c>
      <c r="T62" s="12">
        <v>0.95891573165196364</v>
      </c>
      <c r="U62" s="16">
        <v>0.75856164383561642</v>
      </c>
      <c r="V62" s="12">
        <v>0.99439896951064355</v>
      </c>
      <c r="W62" s="7" t="s">
        <v>226</v>
      </c>
    </row>
    <row r="63" spans="1:23" x14ac:dyDescent="0.2">
      <c r="A63" s="6" t="s">
        <v>63</v>
      </c>
      <c r="B63" s="12">
        <v>1.84</v>
      </c>
      <c r="C63" s="7">
        <v>3805</v>
      </c>
      <c r="D63" s="12">
        <v>2067.9347826086955</v>
      </c>
      <c r="E63" s="7">
        <v>1615</v>
      </c>
      <c r="F63" s="12">
        <v>8.7771739130434767</v>
      </c>
      <c r="G63" s="16">
        <v>0.63157894736842102</v>
      </c>
      <c r="H63" s="16">
        <v>0.9380804953560371</v>
      </c>
      <c r="I63" s="16">
        <v>5.5727554179566562E-2</v>
      </c>
      <c r="J63" s="31">
        <v>1.145043762173779</v>
      </c>
      <c r="K63" s="16">
        <v>0.69659442724458209</v>
      </c>
      <c r="L63" s="12">
        <v>0.93391351001356626</v>
      </c>
      <c r="M63" s="16">
        <v>0.94427244582043346</v>
      </c>
      <c r="N63" s="12">
        <v>0.97603543338248655</v>
      </c>
      <c r="O63" s="25">
        <v>8.1081081081081086E-2</v>
      </c>
      <c r="P63" s="12">
        <v>1.1571962034632364</v>
      </c>
      <c r="Q63" s="25">
        <v>5.4054054054054057E-2</v>
      </c>
      <c r="R63" s="25">
        <v>2.7027027027027029E-2</v>
      </c>
      <c r="S63" s="25">
        <v>0.13513513513513514</v>
      </c>
      <c r="T63" s="12">
        <v>0.85029879636311378</v>
      </c>
      <c r="U63" s="16">
        <v>0.77886977886977882</v>
      </c>
      <c r="V63" s="12">
        <v>1.021020917396833</v>
      </c>
      <c r="W63" s="7" t="s">
        <v>226</v>
      </c>
    </row>
    <row r="64" spans="1:23" x14ac:dyDescent="0.2">
      <c r="A64" s="8" t="s">
        <v>64</v>
      </c>
      <c r="B64" s="14">
        <v>1.51</v>
      </c>
      <c r="C64" s="9">
        <v>5545</v>
      </c>
      <c r="D64" s="14">
        <v>3672.1854304635763</v>
      </c>
      <c r="E64" s="9">
        <v>2860</v>
      </c>
      <c r="F64" s="14">
        <v>18.940397350993379</v>
      </c>
      <c r="G64" s="21">
        <v>0.31993006993006995</v>
      </c>
      <c r="H64" s="21">
        <v>0.55419580419580416</v>
      </c>
      <c r="I64" s="21">
        <v>0.44580419580419578</v>
      </c>
      <c r="J64" s="35">
        <v>0.67646481486265209</v>
      </c>
      <c r="K64" s="21">
        <v>0.534965034965035</v>
      </c>
      <c r="L64" s="14">
        <v>0.71721945223559336</v>
      </c>
      <c r="M64" s="21">
        <v>0.8951048951048951</v>
      </c>
      <c r="N64" s="14">
        <v>0.92521400797353026</v>
      </c>
      <c r="O64" s="27">
        <v>7.7885952712100137E-2</v>
      </c>
      <c r="P64" s="14">
        <v>1.1115950549725664</v>
      </c>
      <c r="Q64" s="27">
        <v>5.4242002781641166E-2</v>
      </c>
      <c r="R64" s="27">
        <v>2.3643949930458971E-2</v>
      </c>
      <c r="S64" s="27">
        <v>0.17246175243393602</v>
      </c>
      <c r="T64" s="14">
        <v>1.0851657517980433</v>
      </c>
      <c r="U64" s="21">
        <v>0.7426981919332406</v>
      </c>
      <c r="V64" s="14">
        <v>0.97360355973373869</v>
      </c>
      <c r="W64" s="9" t="s">
        <v>229</v>
      </c>
    </row>
    <row r="65" spans="1:23" x14ac:dyDescent="0.2">
      <c r="A65" s="10" t="s">
        <v>65</v>
      </c>
      <c r="B65" s="13">
        <v>1.31</v>
      </c>
      <c r="C65" s="11">
        <v>4620</v>
      </c>
      <c r="D65" s="13">
        <v>3526.7175572519081</v>
      </c>
      <c r="E65" s="11">
        <v>2475</v>
      </c>
      <c r="F65" s="13">
        <v>18.893129770992367</v>
      </c>
      <c r="G65" s="20">
        <v>0.29696969696969699</v>
      </c>
      <c r="H65" s="20">
        <v>0.5636363636363636</v>
      </c>
      <c r="I65" s="20">
        <v>0.43636363636363634</v>
      </c>
      <c r="J65" s="34">
        <v>0.68798819025778879</v>
      </c>
      <c r="K65" s="20">
        <v>0.4585858585858586</v>
      </c>
      <c r="L65" s="13">
        <v>0.61481905694908812</v>
      </c>
      <c r="M65" s="20">
        <v>0.89494949494949494</v>
      </c>
      <c r="N65" s="13">
        <v>0.92505338054159048</v>
      </c>
      <c r="O65" s="26">
        <v>0.1069078947368421</v>
      </c>
      <c r="P65" s="13">
        <v>1.5257987222198923</v>
      </c>
      <c r="Q65" s="26">
        <v>8.2236842105263164E-2</v>
      </c>
      <c r="R65" s="26">
        <v>2.4671052631578948E-2</v>
      </c>
      <c r="S65" s="26">
        <v>0.22532894736842105</v>
      </c>
      <c r="T65" s="13">
        <v>1.4178173022252052</v>
      </c>
      <c r="U65" s="20">
        <v>0.66447368421052633</v>
      </c>
      <c r="V65" s="13">
        <v>0.87105899990518887</v>
      </c>
      <c r="W65" s="11" t="s">
        <v>228</v>
      </c>
    </row>
    <row r="66" spans="1:23" x14ac:dyDescent="0.2">
      <c r="A66" s="10" t="s">
        <v>66</v>
      </c>
      <c r="B66" s="13">
        <v>0.4</v>
      </c>
      <c r="C66" s="11">
        <v>3290</v>
      </c>
      <c r="D66" s="13">
        <v>8225</v>
      </c>
      <c r="E66" s="11">
        <v>1995</v>
      </c>
      <c r="F66" s="13">
        <v>49.874999999999993</v>
      </c>
      <c r="G66" s="20">
        <v>9.2731829573934832E-2</v>
      </c>
      <c r="H66" s="20">
        <v>0.18796992481203006</v>
      </c>
      <c r="I66" s="20">
        <v>0.80952380952380953</v>
      </c>
      <c r="J66" s="34">
        <v>0.22944064069960213</v>
      </c>
      <c r="K66" s="20">
        <v>0.3032581453634085</v>
      </c>
      <c r="L66" s="13">
        <v>0.40657356404188477</v>
      </c>
      <c r="M66" s="20">
        <v>0.8621553884711779</v>
      </c>
      <c r="N66" s="13">
        <v>0.89115616150207355</v>
      </c>
      <c r="O66" s="26">
        <v>0.15879828326180256</v>
      </c>
      <c r="P66" s="13">
        <v>2.266382836253463</v>
      </c>
      <c r="Q66" s="26">
        <v>0.12231759656652361</v>
      </c>
      <c r="R66" s="26">
        <v>3.6480686695278972E-2</v>
      </c>
      <c r="S66" s="26">
        <v>0.22746781115879827</v>
      </c>
      <c r="T66" s="13">
        <v>1.4312754846936189</v>
      </c>
      <c r="U66" s="20">
        <v>0.60085836909871249</v>
      </c>
      <c r="V66" s="13">
        <v>0.78766564050407595</v>
      </c>
      <c r="W66" s="11" t="s">
        <v>228</v>
      </c>
    </row>
    <row r="67" spans="1:23" x14ac:dyDescent="0.2">
      <c r="A67" s="10" t="s">
        <v>67</v>
      </c>
      <c r="B67" s="13">
        <v>1.32</v>
      </c>
      <c r="C67" s="11">
        <v>7020</v>
      </c>
      <c r="D67" s="13">
        <v>5318.181818181818</v>
      </c>
      <c r="E67" s="11">
        <v>4090</v>
      </c>
      <c r="F67" s="13">
        <v>30.984848484848481</v>
      </c>
      <c r="G67" s="20">
        <v>0.1295843520782396</v>
      </c>
      <c r="H67" s="20">
        <v>0.18704156479217604</v>
      </c>
      <c r="I67" s="20">
        <v>0.81418092909535456</v>
      </c>
      <c r="J67" s="34">
        <v>0.22830746198514443</v>
      </c>
      <c r="K67" s="20">
        <v>0.36185819070904646</v>
      </c>
      <c r="L67" s="13">
        <v>0.48513774987979918</v>
      </c>
      <c r="M67" s="20">
        <v>0.78850855745721271</v>
      </c>
      <c r="N67" s="13">
        <v>0.81503203340310371</v>
      </c>
      <c r="O67" s="26">
        <v>0.29522752497225307</v>
      </c>
      <c r="P67" s="13">
        <v>4.2135127763541149</v>
      </c>
      <c r="Q67" s="26">
        <v>0.26970033296337403</v>
      </c>
      <c r="R67" s="26">
        <v>2.5527192008879023E-2</v>
      </c>
      <c r="S67" s="26">
        <v>0.17314095449500555</v>
      </c>
      <c r="T67" s="13">
        <v>1.0894394345411527</v>
      </c>
      <c r="U67" s="20">
        <v>0.52053274139844619</v>
      </c>
      <c r="V67" s="13">
        <v>0.68236672108263763</v>
      </c>
      <c r="W67" s="11" t="s">
        <v>228</v>
      </c>
    </row>
    <row r="68" spans="1:23" x14ac:dyDescent="0.2">
      <c r="A68" s="10" t="s">
        <v>68</v>
      </c>
      <c r="B68" s="13">
        <v>1.91</v>
      </c>
      <c r="C68" s="11">
        <v>4245</v>
      </c>
      <c r="D68" s="13">
        <v>2222.5130890052355</v>
      </c>
      <c r="E68" s="11">
        <v>1520</v>
      </c>
      <c r="F68" s="13">
        <v>7.9581151832460737</v>
      </c>
      <c r="G68" s="20">
        <v>0.86184210526315785</v>
      </c>
      <c r="H68" s="20">
        <v>0.89144736842105265</v>
      </c>
      <c r="I68" s="20">
        <v>0.11513157894736842</v>
      </c>
      <c r="J68" s="34">
        <v>1.088122238517863</v>
      </c>
      <c r="K68" s="20">
        <v>0.94407894736842102</v>
      </c>
      <c r="L68" s="13">
        <v>1.2657122264878304</v>
      </c>
      <c r="M68" s="20">
        <v>0.5</v>
      </c>
      <c r="N68" s="13">
        <v>0.51681876226646417</v>
      </c>
      <c r="O68" s="26">
        <v>0.18207282913165265</v>
      </c>
      <c r="P68" s="13">
        <v>2.5985591683744942</v>
      </c>
      <c r="Q68" s="26">
        <v>0.15126050420168066</v>
      </c>
      <c r="R68" s="26">
        <v>3.081232492997199E-2</v>
      </c>
      <c r="S68" s="26">
        <v>7.5630252100840331E-2</v>
      </c>
      <c r="T68" s="13">
        <v>0.47588151124187711</v>
      </c>
      <c r="U68" s="20">
        <v>0.73389355742296913</v>
      </c>
      <c r="V68" s="13">
        <v>0.96206155842760732</v>
      </c>
      <c r="W68" s="11" t="s">
        <v>228</v>
      </c>
    </row>
    <row r="69" spans="1:23" x14ac:dyDescent="0.2">
      <c r="A69" s="6" t="s">
        <v>69</v>
      </c>
      <c r="B69" s="12">
        <v>2.7</v>
      </c>
      <c r="C69" s="7">
        <v>6495</v>
      </c>
      <c r="D69" s="12">
        <v>2405.5555555555552</v>
      </c>
      <c r="E69" s="7">
        <v>3160</v>
      </c>
      <c r="F69" s="12">
        <v>11.703703703703704</v>
      </c>
      <c r="G69" s="16">
        <v>0.39556962025316456</v>
      </c>
      <c r="H69" s="16">
        <v>0.53006329113924056</v>
      </c>
      <c r="I69" s="16">
        <v>0.47151898734177217</v>
      </c>
      <c r="J69" s="31">
        <v>0.64700808521334008</v>
      </c>
      <c r="K69" s="16">
        <v>0.58544303797468356</v>
      </c>
      <c r="L69" s="12">
        <v>0.78489453995584602</v>
      </c>
      <c r="M69" s="16">
        <v>0.95886075949367089</v>
      </c>
      <c r="N69" s="12">
        <v>0.99111446181480156</v>
      </c>
      <c r="O69" s="25">
        <v>9.6126255380200865E-2</v>
      </c>
      <c r="P69" s="12">
        <v>1.3719222326089733</v>
      </c>
      <c r="Q69" s="25">
        <v>7.3170731707317069E-2</v>
      </c>
      <c r="R69" s="25">
        <v>2.2955523672883789E-2</v>
      </c>
      <c r="S69" s="25">
        <v>0.17360114777618366</v>
      </c>
      <c r="T69" s="12">
        <v>1.0923350678099457</v>
      </c>
      <c r="U69" s="16">
        <v>0.72453371592539451</v>
      </c>
      <c r="V69" s="12">
        <v>0.94979173590809685</v>
      </c>
      <c r="W69" s="7" t="s">
        <v>226</v>
      </c>
    </row>
    <row r="70" spans="1:23" x14ac:dyDescent="0.2">
      <c r="A70" s="10" t="s">
        <v>70</v>
      </c>
      <c r="B70" s="13">
        <v>5.42</v>
      </c>
      <c r="C70" s="11">
        <v>4165</v>
      </c>
      <c r="D70" s="13">
        <v>768.450184501845</v>
      </c>
      <c r="E70" s="11">
        <v>2180</v>
      </c>
      <c r="F70" s="13">
        <v>4.0221402214022142</v>
      </c>
      <c r="G70" s="20">
        <v>0.22247706422018348</v>
      </c>
      <c r="H70" s="20">
        <v>0.41055045871559631</v>
      </c>
      <c r="I70" s="20">
        <v>0.59633027522935778</v>
      </c>
      <c r="J70" s="34">
        <v>0.50112782872802086</v>
      </c>
      <c r="K70" s="20">
        <v>0.52522935779816515</v>
      </c>
      <c r="L70" s="13">
        <v>0.70416697854407195</v>
      </c>
      <c r="M70" s="20">
        <v>0.89908256880733939</v>
      </c>
      <c r="N70" s="13">
        <v>0.92932548077272448</v>
      </c>
      <c r="O70" s="26">
        <v>0.19680851063829788</v>
      </c>
      <c r="P70" s="13">
        <v>2.8088680896120048</v>
      </c>
      <c r="Q70" s="26">
        <v>0.17553191489361702</v>
      </c>
      <c r="R70" s="26">
        <v>2.1276595744680851E-2</v>
      </c>
      <c r="S70" s="26">
        <v>0.16666666666666666</v>
      </c>
      <c r="T70" s="13">
        <v>1.0487018488478403</v>
      </c>
      <c r="U70" s="20">
        <v>0.63652482269503541</v>
      </c>
      <c r="V70" s="13">
        <v>0.83442081853146444</v>
      </c>
      <c r="W70" s="11" t="s">
        <v>228</v>
      </c>
    </row>
    <row r="71" spans="1:23" x14ac:dyDescent="0.2">
      <c r="A71" s="10" t="s">
        <v>71</v>
      </c>
      <c r="B71" s="13">
        <v>1.25</v>
      </c>
      <c r="C71" s="11">
        <v>7185</v>
      </c>
      <c r="D71" s="13">
        <v>5748</v>
      </c>
      <c r="E71" s="11">
        <v>4600</v>
      </c>
      <c r="F71" s="13">
        <v>36.799999999999997</v>
      </c>
      <c r="G71" s="20">
        <v>1.5217391304347827E-2</v>
      </c>
      <c r="H71" s="20">
        <v>3.4782608695652174E-2</v>
      </c>
      <c r="I71" s="20">
        <v>0.9652173913043478</v>
      </c>
      <c r="J71" s="34">
        <v>4.245649420945681E-2</v>
      </c>
      <c r="K71" s="20">
        <v>0.35543478260869565</v>
      </c>
      <c r="L71" s="13">
        <v>0.47652598473982066</v>
      </c>
      <c r="M71" s="20">
        <v>0.90217391304347827</v>
      </c>
      <c r="N71" s="13">
        <v>0.93252081017644628</v>
      </c>
      <c r="O71" s="26">
        <v>0.36307053941908712</v>
      </c>
      <c r="P71" s="13">
        <v>5.1817741475964425</v>
      </c>
      <c r="Q71" s="26">
        <v>0.33921161825726143</v>
      </c>
      <c r="R71" s="26">
        <v>2.3858921161825725E-2</v>
      </c>
      <c r="S71" s="26">
        <v>0.16701244813278007</v>
      </c>
      <c r="T71" s="13">
        <v>1.0508775788247031</v>
      </c>
      <c r="U71" s="20">
        <v>0.46265560165975106</v>
      </c>
      <c r="V71" s="13">
        <v>0.60649553964065328</v>
      </c>
      <c r="W71" s="11" t="s">
        <v>228</v>
      </c>
    </row>
    <row r="72" spans="1:23" x14ac:dyDescent="0.2">
      <c r="A72" s="10" t="s">
        <v>72</v>
      </c>
      <c r="B72" s="13">
        <v>7.17</v>
      </c>
      <c r="C72" s="11">
        <v>1975</v>
      </c>
      <c r="D72" s="13">
        <v>275.45327754532775</v>
      </c>
      <c r="E72" s="11">
        <v>1005</v>
      </c>
      <c r="F72" s="13">
        <v>1.4016736401673642</v>
      </c>
      <c r="G72" s="20">
        <v>0.60696517412935325</v>
      </c>
      <c r="H72" s="20">
        <v>0.86069651741293529</v>
      </c>
      <c r="I72" s="20">
        <v>0.13930348258706468</v>
      </c>
      <c r="J72" s="34">
        <v>1.0505870053447055</v>
      </c>
      <c r="K72" s="20">
        <v>0.56716417910447758</v>
      </c>
      <c r="L72" s="13">
        <v>0.76038835302862429</v>
      </c>
      <c r="M72" s="20">
        <v>0.51243781094527363</v>
      </c>
      <c r="N72" s="13">
        <v>0.52967495038254542</v>
      </c>
      <c r="O72" s="26">
        <v>0.17154811715481172</v>
      </c>
      <c r="P72" s="13">
        <v>2.4483495685547139</v>
      </c>
      <c r="Q72" s="26">
        <v>0.1297071129707113</v>
      </c>
      <c r="R72" s="26">
        <v>4.1841004184100417E-2</v>
      </c>
      <c r="S72" s="26">
        <v>0.16317991631799164</v>
      </c>
      <c r="T72" s="13">
        <v>1.0267624796250823</v>
      </c>
      <c r="U72" s="20">
        <v>0.64435146443514646</v>
      </c>
      <c r="V72" s="13">
        <v>0.84468076845688145</v>
      </c>
      <c r="W72" s="11" t="s">
        <v>228</v>
      </c>
    </row>
    <row r="73" spans="1:23" x14ac:dyDescent="0.2">
      <c r="A73" s="6" t="s">
        <v>73</v>
      </c>
      <c r="B73" s="12">
        <v>2.09</v>
      </c>
      <c r="C73" s="7">
        <v>3535</v>
      </c>
      <c r="D73" s="12">
        <v>1691.3875598086127</v>
      </c>
      <c r="E73" s="7">
        <v>1485</v>
      </c>
      <c r="F73" s="12">
        <v>7.1052631578947372</v>
      </c>
      <c r="G73" s="16">
        <v>0.52861952861952866</v>
      </c>
      <c r="H73" s="16">
        <v>0.81818181818181823</v>
      </c>
      <c r="I73" s="16">
        <v>0.18855218855218855</v>
      </c>
      <c r="J73" s="31">
        <v>0.99869253424517734</v>
      </c>
      <c r="K73" s="16">
        <v>0.59932659932659937</v>
      </c>
      <c r="L73" s="12">
        <v>0.80350801862656163</v>
      </c>
      <c r="M73" s="16">
        <v>0.96969696969696972</v>
      </c>
      <c r="N73" s="12">
        <v>1.0023151753046577</v>
      </c>
      <c r="O73" s="25">
        <v>1.1261261261261261E-2</v>
      </c>
      <c r="P73" s="12">
        <v>0.16072169492544949</v>
      </c>
      <c r="Q73" s="25">
        <v>6.7567567567567571E-3</v>
      </c>
      <c r="R73" s="25">
        <v>4.5045045045045045E-3</v>
      </c>
      <c r="S73" s="25">
        <v>0.17567567567567569</v>
      </c>
      <c r="T73" s="12">
        <v>1.105388435272048</v>
      </c>
      <c r="U73" s="16">
        <v>0.80405405405405406</v>
      </c>
      <c r="V73" s="12">
        <v>1.0540350006880557</v>
      </c>
      <c r="W73" s="7" t="s">
        <v>226</v>
      </c>
    </row>
    <row r="74" spans="1:23" x14ac:dyDescent="0.2">
      <c r="A74" s="6" t="s">
        <v>74</v>
      </c>
      <c r="B74" s="12">
        <v>7.75</v>
      </c>
      <c r="C74" s="7">
        <v>5300</v>
      </c>
      <c r="D74" s="12">
        <v>683.87096774193549</v>
      </c>
      <c r="E74" s="7">
        <v>2155</v>
      </c>
      <c r="F74" s="12">
        <v>2.7806451612903227</v>
      </c>
      <c r="G74" s="16">
        <v>0.52900232018561488</v>
      </c>
      <c r="H74" s="16">
        <v>0.89559164733178653</v>
      </c>
      <c r="I74" s="16">
        <v>0.10440835266821345</v>
      </c>
      <c r="J74" s="31">
        <v>1.0931808456831715</v>
      </c>
      <c r="K74" s="16">
        <v>0.67053364269141535</v>
      </c>
      <c r="L74" s="12">
        <v>0.89897421417103762</v>
      </c>
      <c r="M74" s="16">
        <v>0.93967517401392109</v>
      </c>
      <c r="N74" s="12">
        <v>0.97128352073279811</v>
      </c>
      <c r="O74" s="25">
        <v>4.3859649122807015E-2</v>
      </c>
      <c r="P74" s="12">
        <v>0.62596870655175063</v>
      </c>
      <c r="Q74" s="25">
        <v>3.5087719298245612E-2</v>
      </c>
      <c r="R74" s="25">
        <v>8.771929824561403E-3</v>
      </c>
      <c r="S74" s="25">
        <v>0.16842105263157894</v>
      </c>
      <c r="T74" s="12">
        <v>1.0597408156778176</v>
      </c>
      <c r="U74" s="16">
        <v>0.78245614035087718</v>
      </c>
      <c r="V74" s="12">
        <v>1.0257222810764732</v>
      </c>
      <c r="W74" s="7" t="s">
        <v>226</v>
      </c>
    </row>
    <row r="75" spans="1:23" x14ac:dyDescent="0.2">
      <c r="A75" s="10" t="s">
        <v>75</v>
      </c>
      <c r="B75" s="13">
        <v>5.37</v>
      </c>
      <c r="C75" s="11">
        <v>3285</v>
      </c>
      <c r="D75" s="13">
        <v>611.73184357541902</v>
      </c>
      <c r="E75" s="11">
        <v>1765</v>
      </c>
      <c r="F75" s="13">
        <v>3.2867783985102417</v>
      </c>
      <c r="G75" s="20">
        <v>0.37960339943342775</v>
      </c>
      <c r="H75" s="20">
        <v>0.73654390934844194</v>
      </c>
      <c r="I75" s="20">
        <v>0.26628895184135976</v>
      </c>
      <c r="J75" s="34">
        <v>0.89904332639005569</v>
      </c>
      <c r="K75" s="20">
        <v>0.68271954674220958</v>
      </c>
      <c r="L75" s="13">
        <v>0.9153116696252569</v>
      </c>
      <c r="M75" s="20">
        <v>0.59490084985835701</v>
      </c>
      <c r="N75" s="13">
        <v>0.61491184179012748</v>
      </c>
      <c r="O75" s="26">
        <v>0.15903614457831325</v>
      </c>
      <c r="P75" s="13">
        <v>2.2697776135399383</v>
      </c>
      <c r="Q75" s="26">
        <v>0.1108433734939759</v>
      </c>
      <c r="R75" s="26">
        <v>4.8192771084337352E-2</v>
      </c>
      <c r="S75" s="26">
        <v>0.13975903614457832</v>
      </c>
      <c r="T75" s="13">
        <v>0.87939335758806858</v>
      </c>
      <c r="U75" s="20">
        <v>0.69156626506024099</v>
      </c>
      <c r="V75" s="13">
        <v>0.90657468237776362</v>
      </c>
      <c r="W75" s="11" t="s">
        <v>228</v>
      </c>
    </row>
    <row r="76" spans="1:23" x14ac:dyDescent="0.2">
      <c r="A76" s="6" t="s">
        <v>76</v>
      </c>
      <c r="B76" s="12">
        <v>2.4500000000000002</v>
      </c>
      <c r="C76" s="7">
        <v>5345</v>
      </c>
      <c r="D76" s="12">
        <v>2181.6326530612241</v>
      </c>
      <c r="E76" s="7">
        <v>2275</v>
      </c>
      <c r="F76" s="12">
        <v>9.2857142857142847</v>
      </c>
      <c r="G76" s="16">
        <v>0.54285714285714282</v>
      </c>
      <c r="H76" s="16">
        <v>0.74725274725274726</v>
      </c>
      <c r="I76" s="16">
        <v>0.24835164835164836</v>
      </c>
      <c r="J76" s="31">
        <v>0.91211479318118749</v>
      </c>
      <c r="K76" s="16">
        <v>0.79120879120879117</v>
      </c>
      <c r="L76" s="12">
        <v>1.0607615428022219</v>
      </c>
      <c r="M76" s="16">
        <v>1</v>
      </c>
      <c r="N76" s="12">
        <v>1.0336375245329283</v>
      </c>
      <c r="O76" s="25">
        <v>1.9261637239165328E-2</v>
      </c>
      <c r="P76" s="12">
        <v>0.2749037529896613</v>
      </c>
      <c r="Q76" s="25">
        <v>1.6051364365971106E-2</v>
      </c>
      <c r="R76" s="25">
        <v>3.2102728731942215E-3</v>
      </c>
      <c r="S76" s="25">
        <v>0.13162118780096307</v>
      </c>
      <c r="T76" s="12">
        <v>0.82818829796651272</v>
      </c>
      <c r="U76" s="16">
        <v>0.8314606741573034</v>
      </c>
      <c r="V76" s="12">
        <v>1.0899623574294766</v>
      </c>
      <c r="W76" s="7" t="s">
        <v>226</v>
      </c>
    </row>
    <row r="77" spans="1:23" x14ac:dyDescent="0.2">
      <c r="A77" s="6" t="s">
        <v>77</v>
      </c>
      <c r="B77" s="12">
        <v>1.18</v>
      </c>
      <c r="C77" s="7">
        <v>3200</v>
      </c>
      <c r="D77" s="12">
        <v>2711.8644067796613</v>
      </c>
      <c r="E77" s="7">
        <v>1355</v>
      </c>
      <c r="F77" s="12">
        <v>11.483050847457628</v>
      </c>
      <c r="G77" s="16">
        <v>0.46125461254612549</v>
      </c>
      <c r="H77" s="16">
        <v>0.69372693726937273</v>
      </c>
      <c r="I77" s="16">
        <v>0.30627306273062732</v>
      </c>
      <c r="J77" s="31">
        <v>0.84677989373473828</v>
      </c>
      <c r="K77" s="16">
        <v>0.4870848708487085</v>
      </c>
      <c r="L77" s="12">
        <v>0.65302724744466434</v>
      </c>
      <c r="M77" s="16">
        <v>0.95940959409594095</v>
      </c>
      <c r="N77" s="12">
        <v>0.99168175785446999</v>
      </c>
      <c r="O77" s="25">
        <v>1.4336917562724014E-2</v>
      </c>
      <c r="P77" s="12">
        <v>0.2046177277330454</v>
      </c>
      <c r="Q77" s="25">
        <v>0</v>
      </c>
      <c r="R77" s="25">
        <v>1.4336917562724014E-2</v>
      </c>
      <c r="S77" s="25">
        <v>0.20071684587813621</v>
      </c>
      <c r="T77" s="12">
        <v>1.2629527642038507</v>
      </c>
      <c r="U77" s="16">
        <v>0.77060931899641572</v>
      </c>
      <c r="V77" s="12">
        <v>1.0101922749885224</v>
      </c>
      <c r="W77" s="7" t="s">
        <v>226</v>
      </c>
    </row>
    <row r="78" spans="1:23" x14ac:dyDescent="0.2">
      <c r="A78" s="6" t="s">
        <v>78</v>
      </c>
      <c r="B78" s="12">
        <v>0.95</v>
      </c>
      <c r="C78" s="7">
        <v>3780</v>
      </c>
      <c r="D78" s="12">
        <v>3978.9473684210529</v>
      </c>
      <c r="E78" s="7">
        <v>1430</v>
      </c>
      <c r="F78" s="12">
        <v>15.05263157894737</v>
      </c>
      <c r="G78" s="16">
        <v>0.33916083916083917</v>
      </c>
      <c r="H78" s="16">
        <v>0.78671328671328666</v>
      </c>
      <c r="I78" s="16">
        <v>0.21328671328671328</v>
      </c>
      <c r="J78" s="31">
        <v>0.96028128292805504</v>
      </c>
      <c r="K78" s="16">
        <v>0.65734265734265729</v>
      </c>
      <c r="L78" s="12">
        <v>0.88128926157053289</v>
      </c>
      <c r="M78" s="16">
        <v>0.99300699300699302</v>
      </c>
      <c r="N78" s="12">
        <v>1.0264092900956352</v>
      </c>
      <c r="O78" s="25">
        <v>3.0952380952380953E-2</v>
      </c>
      <c r="P78" s="12">
        <v>0.4417550586236641</v>
      </c>
      <c r="Q78" s="25">
        <v>1.1904761904761904E-2</v>
      </c>
      <c r="R78" s="25">
        <v>1.9047619047619049E-2</v>
      </c>
      <c r="S78" s="25">
        <v>0.12380952380952381</v>
      </c>
      <c r="T78" s="12">
        <v>0.77903565914410999</v>
      </c>
      <c r="U78" s="16">
        <v>0.82857142857142863</v>
      </c>
      <c r="V78" s="12">
        <v>1.0861748434461309</v>
      </c>
      <c r="W78" s="7" t="s">
        <v>226</v>
      </c>
    </row>
    <row r="79" spans="1:23" x14ac:dyDescent="0.2">
      <c r="A79" s="6" t="s">
        <v>79</v>
      </c>
      <c r="B79" s="12">
        <v>1.01</v>
      </c>
      <c r="C79" s="7">
        <v>3570</v>
      </c>
      <c r="D79" s="12">
        <v>3534.6534653465346</v>
      </c>
      <c r="E79" s="7">
        <v>1440</v>
      </c>
      <c r="F79" s="12">
        <v>14.257425742574258</v>
      </c>
      <c r="G79" s="16">
        <v>0.40277777777777779</v>
      </c>
      <c r="H79" s="16">
        <v>0.85069444444444442</v>
      </c>
      <c r="I79" s="16">
        <v>0.14930555555555555</v>
      </c>
      <c r="J79" s="31">
        <v>1.0383782329439633</v>
      </c>
      <c r="K79" s="16">
        <v>0.46875</v>
      </c>
      <c r="L79" s="12">
        <v>0.62844596611329562</v>
      </c>
      <c r="M79" s="16">
        <v>0.96875</v>
      </c>
      <c r="N79" s="12">
        <v>1.0013363518912743</v>
      </c>
      <c r="O79" s="25">
        <v>4.6153846153846156E-2</v>
      </c>
      <c r="P79" s="12">
        <v>0.6587116850483038</v>
      </c>
      <c r="Q79" s="25">
        <v>4.1025641025641026E-2</v>
      </c>
      <c r="R79" s="25">
        <v>5.1282051282051282E-3</v>
      </c>
      <c r="S79" s="25">
        <v>0.19230769230769232</v>
      </c>
      <c r="T79" s="12">
        <v>1.2100405948244313</v>
      </c>
      <c r="U79" s="16">
        <v>0.74871794871794872</v>
      </c>
      <c r="V79" s="12">
        <v>0.98149486295485922</v>
      </c>
      <c r="W79" s="7" t="s">
        <v>226</v>
      </c>
    </row>
    <row r="80" spans="1:23" x14ac:dyDescent="0.2">
      <c r="A80" s="6" t="s">
        <v>80</v>
      </c>
      <c r="B80" s="12">
        <v>1.34</v>
      </c>
      <c r="C80" s="7">
        <v>4220</v>
      </c>
      <c r="D80" s="12">
        <v>3149.2537313432836</v>
      </c>
      <c r="E80" s="7">
        <v>1620</v>
      </c>
      <c r="F80" s="12">
        <v>12.089552238805968</v>
      </c>
      <c r="G80" s="16">
        <v>0.22530864197530864</v>
      </c>
      <c r="H80" s="16">
        <v>0.7592592592592593</v>
      </c>
      <c r="I80" s="16">
        <v>0.23456790123456789</v>
      </c>
      <c r="J80" s="31">
        <v>0.92677023239624479</v>
      </c>
      <c r="K80" s="16">
        <v>0.35802469135802467</v>
      </c>
      <c r="L80" s="12">
        <v>0.47999823584620432</v>
      </c>
      <c r="M80" s="16">
        <v>0.95370370370370372</v>
      </c>
      <c r="N80" s="12">
        <v>0.98578393543418175</v>
      </c>
      <c r="O80" s="25">
        <v>4.3378995433789952E-2</v>
      </c>
      <c r="P80" s="12">
        <v>0.61910877552104659</v>
      </c>
      <c r="Q80" s="25">
        <v>3.6529680365296802E-2</v>
      </c>
      <c r="R80" s="25">
        <v>6.8493150684931503E-3</v>
      </c>
      <c r="S80" s="25">
        <v>0.26484018264840181</v>
      </c>
      <c r="T80" s="12">
        <v>1.6664303351554721</v>
      </c>
      <c r="U80" s="16">
        <v>0.68721461187214616</v>
      </c>
      <c r="V80" s="12">
        <v>0.90087009728428513</v>
      </c>
      <c r="W80" s="7" t="s">
        <v>226</v>
      </c>
    </row>
    <row r="81" spans="1:23" x14ac:dyDescent="0.2">
      <c r="A81" s="6" t="s">
        <v>81</v>
      </c>
      <c r="B81" s="12">
        <v>1.0900000000000001</v>
      </c>
      <c r="C81" s="7">
        <v>3865</v>
      </c>
      <c r="D81" s="12">
        <v>3545.8715596330271</v>
      </c>
      <c r="E81" s="7">
        <v>1310</v>
      </c>
      <c r="F81" s="12">
        <v>12.01834862385321</v>
      </c>
      <c r="G81" s="16">
        <v>0.66030534351145043</v>
      </c>
      <c r="H81" s="16">
        <v>0.98091603053435117</v>
      </c>
      <c r="I81" s="16">
        <v>1.1450381679389313E-2</v>
      </c>
      <c r="J81" s="31">
        <v>1.1973298533974199</v>
      </c>
      <c r="K81" s="16">
        <v>0.83969465648854957</v>
      </c>
      <c r="L81" s="12">
        <v>1.1257658018925192</v>
      </c>
      <c r="M81" s="16">
        <v>1</v>
      </c>
      <c r="N81" s="12">
        <v>1.0336375245329283</v>
      </c>
      <c r="O81" s="25">
        <v>2.5700934579439252E-2</v>
      </c>
      <c r="P81" s="12">
        <v>0.36680596168967072</v>
      </c>
      <c r="Q81" s="25">
        <v>2.5700934579439252E-2</v>
      </c>
      <c r="R81" s="25">
        <v>0</v>
      </c>
      <c r="S81" s="25">
        <v>0.14953271028037382</v>
      </c>
      <c r="T81" s="12">
        <v>0.94089137840553894</v>
      </c>
      <c r="U81" s="16">
        <v>0.82476635514018692</v>
      </c>
      <c r="V81" s="12">
        <v>1.0811867701238276</v>
      </c>
      <c r="W81" s="7" t="s">
        <v>226</v>
      </c>
    </row>
    <row r="82" spans="1:23" x14ac:dyDescent="0.2">
      <c r="A82" s="6" t="s">
        <v>82</v>
      </c>
      <c r="B82" s="12">
        <v>1.33</v>
      </c>
      <c r="C82" s="7">
        <v>3975</v>
      </c>
      <c r="D82" s="12">
        <v>2988.7218045112782</v>
      </c>
      <c r="E82" s="7">
        <v>1515</v>
      </c>
      <c r="F82" s="12">
        <v>11.390977443609023</v>
      </c>
      <c r="G82" s="16">
        <v>0.59405940594059403</v>
      </c>
      <c r="H82" s="16">
        <v>0.74587458745874591</v>
      </c>
      <c r="I82" s="16">
        <v>0.25412541254125415</v>
      </c>
      <c r="J82" s="31">
        <v>0.91043257797341792</v>
      </c>
      <c r="K82" s="16">
        <v>0.60726072607260728</v>
      </c>
      <c r="L82" s="12">
        <v>0.8141451811826369</v>
      </c>
      <c r="M82" s="16">
        <v>0.99009900990099009</v>
      </c>
      <c r="N82" s="12">
        <v>1.0234034896365627</v>
      </c>
      <c r="O82" s="25">
        <v>4.195804195804196E-2</v>
      </c>
      <c r="P82" s="12">
        <v>0.59882880458936716</v>
      </c>
      <c r="Q82" s="25">
        <v>3.7296037296037296E-2</v>
      </c>
      <c r="R82" s="25">
        <v>4.662004662004662E-3</v>
      </c>
      <c r="S82" s="25">
        <v>0.27738927738927738</v>
      </c>
      <c r="T82" s="12">
        <v>1.7453918882922097</v>
      </c>
      <c r="U82" s="16">
        <v>0.67832167832167833</v>
      </c>
      <c r="V82" s="12">
        <v>0.88921234470692412</v>
      </c>
      <c r="W82" s="7" t="s">
        <v>226</v>
      </c>
    </row>
    <row r="83" spans="1:23" x14ac:dyDescent="0.2">
      <c r="A83" s="6" t="s">
        <v>83</v>
      </c>
      <c r="B83" s="12">
        <v>1.52</v>
      </c>
      <c r="C83" s="7">
        <v>6120</v>
      </c>
      <c r="D83" s="12">
        <v>4026.3157894736842</v>
      </c>
      <c r="E83" s="7">
        <v>2075</v>
      </c>
      <c r="F83" s="12">
        <v>13.651315789473683</v>
      </c>
      <c r="G83" s="16">
        <v>0.4</v>
      </c>
      <c r="H83" s="16">
        <v>0.91325301204819276</v>
      </c>
      <c r="I83" s="16">
        <v>8.6746987951807228E-2</v>
      </c>
      <c r="J83" s="31">
        <v>1.1147387350115512</v>
      </c>
      <c r="K83" s="16">
        <v>0.69397590361445782</v>
      </c>
      <c r="L83" s="12">
        <v>0.93040289537351517</v>
      </c>
      <c r="M83" s="16">
        <v>0.99518072289156623</v>
      </c>
      <c r="N83" s="12">
        <v>1.0286561388725286</v>
      </c>
      <c r="O83" s="25">
        <v>4.9050632911392403E-2</v>
      </c>
      <c r="P83" s="12">
        <v>0.70005487625122997</v>
      </c>
      <c r="Q83" s="25">
        <v>3.4810126582278479E-2</v>
      </c>
      <c r="R83" s="25">
        <v>1.4240506329113924E-2</v>
      </c>
      <c r="S83" s="25">
        <v>0.17563291139240506</v>
      </c>
      <c r="T83" s="12">
        <v>1.1051193533744645</v>
      </c>
      <c r="U83" s="16">
        <v>0.76107594936708856</v>
      </c>
      <c r="V83" s="12">
        <v>0.99769497432429133</v>
      </c>
      <c r="W83" s="7" t="s">
        <v>226</v>
      </c>
    </row>
    <row r="84" spans="1:23" x14ac:dyDescent="0.2">
      <c r="A84" s="6" t="s">
        <v>84</v>
      </c>
      <c r="B84" s="12">
        <v>1.31</v>
      </c>
      <c r="C84" s="7">
        <v>5420</v>
      </c>
      <c r="D84" s="12">
        <v>4137.4045801526718</v>
      </c>
      <c r="E84" s="7">
        <v>1810</v>
      </c>
      <c r="F84" s="12">
        <v>13.816793893129772</v>
      </c>
      <c r="G84" s="16">
        <v>0.52486187845303867</v>
      </c>
      <c r="H84" s="16">
        <v>0.89779005524861877</v>
      </c>
      <c r="I84" s="16">
        <v>0.10220994475138122</v>
      </c>
      <c r="J84" s="31">
        <v>1.0958642756066632</v>
      </c>
      <c r="K84" s="16">
        <v>0.67127071823204421</v>
      </c>
      <c r="L84" s="12">
        <v>0.89996240009152606</v>
      </c>
      <c r="M84" s="16">
        <v>0.97513812154696133</v>
      </c>
      <c r="N84" s="12">
        <v>1.0079393540334909</v>
      </c>
      <c r="O84" s="25">
        <v>2.6548672566371681E-2</v>
      </c>
      <c r="P84" s="12">
        <v>0.37890495157645793</v>
      </c>
      <c r="Q84" s="25">
        <v>2.1238938053097345E-2</v>
      </c>
      <c r="R84" s="25">
        <v>5.3097345132743362E-3</v>
      </c>
      <c r="S84" s="25">
        <v>0.15398230088495576</v>
      </c>
      <c r="T84" s="12">
        <v>0.96888914176738528</v>
      </c>
      <c r="U84" s="16">
        <v>0.81061946902654869</v>
      </c>
      <c r="V84" s="12">
        <v>1.0626416075948415</v>
      </c>
      <c r="W84" s="7" t="s">
        <v>226</v>
      </c>
    </row>
    <row r="85" spans="1:23" x14ac:dyDescent="0.2">
      <c r="A85" s="6" t="s">
        <v>85</v>
      </c>
      <c r="B85" s="12">
        <v>2.0499999999999998</v>
      </c>
      <c r="C85" s="7">
        <v>6190</v>
      </c>
      <c r="D85" s="12">
        <v>3019.5121951219517</v>
      </c>
      <c r="E85" s="7">
        <v>2105</v>
      </c>
      <c r="F85" s="12">
        <v>10.26829268292683</v>
      </c>
      <c r="G85" s="16">
        <v>0.59144893111638952</v>
      </c>
      <c r="H85" s="16">
        <v>0.99524940617577196</v>
      </c>
      <c r="I85" s="16">
        <v>9.5011876484560574E-3</v>
      </c>
      <c r="J85" s="31">
        <v>1.214825518695176</v>
      </c>
      <c r="K85" s="16">
        <v>0.75296912114014247</v>
      </c>
      <c r="L85" s="12">
        <v>1.0094942011485779</v>
      </c>
      <c r="M85" s="16">
        <v>1</v>
      </c>
      <c r="N85" s="12">
        <v>1.0336375245329283</v>
      </c>
      <c r="O85" s="25">
        <v>2.0527859237536656E-2</v>
      </c>
      <c r="P85" s="12">
        <v>0.29297538289049679</v>
      </c>
      <c r="Q85" s="25">
        <v>1.7595307917888565E-2</v>
      </c>
      <c r="R85" s="25">
        <v>2.9325513196480938E-3</v>
      </c>
      <c r="S85" s="25">
        <v>0.17888563049853373</v>
      </c>
      <c r="T85" s="12">
        <v>1.1255861486167436</v>
      </c>
      <c r="U85" s="16">
        <v>0.78885630498533721</v>
      </c>
      <c r="V85" s="12">
        <v>1.0341122612038953</v>
      </c>
      <c r="W85" s="7" t="s">
        <v>226</v>
      </c>
    </row>
    <row r="86" spans="1:23" x14ac:dyDescent="0.2">
      <c r="A86" s="6" t="s">
        <v>86</v>
      </c>
      <c r="B86" s="12">
        <v>1.33</v>
      </c>
      <c r="C86" s="7">
        <v>4620</v>
      </c>
      <c r="D86" s="12">
        <v>3473.6842105263154</v>
      </c>
      <c r="E86" s="7">
        <v>1575</v>
      </c>
      <c r="F86" s="12">
        <v>11.842105263157894</v>
      </c>
      <c r="G86" s="16">
        <v>0.62222222222222223</v>
      </c>
      <c r="H86" s="16">
        <v>0.96190476190476193</v>
      </c>
      <c r="I86" s="16">
        <v>4.1269841269841269E-2</v>
      </c>
      <c r="J86" s="31">
        <v>1.1741242386734307</v>
      </c>
      <c r="K86" s="16">
        <v>0.8126984126984127</v>
      </c>
      <c r="L86" s="12">
        <v>1.0895723501375909</v>
      </c>
      <c r="M86" s="16">
        <v>1</v>
      </c>
      <c r="N86" s="12">
        <v>1.0336375245329283</v>
      </c>
      <c r="O86" s="25">
        <v>3.5502958579881658E-2</v>
      </c>
      <c r="P86" s="12">
        <v>0.5067012961910029</v>
      </c>
      <c r="Q86" s="25">
        <v>2.7613412228796843E-2</v>
      </c>
      <c r="R86" s="25">
        <v>7.889546351084813E-3</v>
      </c>
      <c r="S86" s="25">
        <v>0.15581854043392504</v>
      </c>
      <c r="T86" s="12">
        <v>0.9804431486269749</v>
      </c>
      <c r="U86" s="16">
        <v>0.80867850098619332</v>
      </c>
      <c r="V86" s="12">
        <v>1.0600971912842263</v>
      </c>
      <c r="W86" s="7" t="s">
        <v>226</v>
      </c>
    </row>
    <row r="87" spans="1:23" x14ac:dyDescent="0.2">
      <c r="A87" s="6" t="s">
        <v>87</v>
      </c>
      <c r="B87" s="12">
        <v>1.32</v>
      </c>
      <c r="C87" s="7">
        <v>4450</v>
      </c>
      <c r="D87" s="12">
        <v>3371.212121212121</v>
      </c>
      <c r="E87" s="7">
        <v>1535</v>
      </c>
      <c r="F87" s="12">
        <v>11.628787878787877</v>
      </c>
      <c r="G87" s="16">
        <v>0.749185667752443</v>
      </c>
      <c r="H87" s="16">
        <v>0.99674267100977199</v>
      </c>
      <c r="I87" s="16">
        <v>9.7719869706840382E-3</v>
      </c>
      <c r="J87" s="31">
        <v>1.216648233901291</v>
      </c>
      <c r="K87" s="16">
        <v>0.7947882736156352</v>
      </c>
      <c r="L87" s="12">
        <v>1.0655605001981785</v>
      </c>
      <c r="M87" s="16">
        <v>1</v>
      </c>
      <c r="N87" s="12">
        <v>1.0336375245329283</v>
      </c>
      <c r="O87" s="25">
        <v>2.1739130434782608E-2</v>
      </c>
      <c r="P87" s="12">
        <v>0.3102627502039112</v>
      </c>
      <c r="Q87" s="25">
        <v>1.5810276679841896E-2</v>
      </c>
      <c r="R87" s="25">
        <v>5.9288537549407111E-3</v>
      </c>
      <c r="S87" s="25">
        <v>0.18181818181818182</v>
      </c>
      <c r="T87" s="12">
        <v>1.1440383805612804</v>
      </c>
      <c r="U87" s="16">
        <v>0.79051383399209485</v>
      </c>
      <c r="V87" s="12">
        <v>1.0362851170945775</v>
      </c>
      <c r="W87" s="7" t="s">
        <v>226</v>
      </c>
    </row>
    <row r="88" spans="1:23" x14ac:dyDescent="0.2">
      <c r="A88" s="6" t="s">
        <v>88</v>
      </c>
      <c r="B88" s="12">
        <v>1.51</v>
      </c>
      <c r="C88" s="7">
        <v>5490</v>
      </c>
      <c r="D88" s="12">
        <v>3635.7615894039736</v>
      </c>
      <c r="E88" s="7">
        <v>1675</v>
      </c>
      <c r="F88" s="12">
        <v>11.092715231788079</v>
      </c>
      <c r="G88" s="16">
        <v>0.76716417910447765</v>
      </c>
      <c r="H88" s="16">
        <v>0.9970149253731343</v>
      </c>
      <c r="I88" s="16">
        <v>5.9701492537313433E-3</v>
      </c>
      <c r="J88" s="31">
        <v>1.2169805541680867</v>
      </c>
      <c r="K88" s="16">
        <v>0.82089552238805974</v>
      </c>
      <c r="L88" s="12">
        <v>1.1005620899098509</v>
      </c>
      <c r="M88" s="16">
        <v>0.99402985074626871</v>
      </c>
      <c r="N88" s="12">
        <v>1.0274665542372095</v>
      </c>
      <c r="O88" s="25">
        <v>3.9115646258503403E-2</v>
      </c>
      <c r="P88" s="12">
        <v>0.55826188727166337</v>
      </c>
      <c r="Q88" s="25">
        <v>2.8911564625850341E-2</v>
      </c>
      <c r="R88" s="25">
        <v>1.020408163265306E-2</v>
      </c>
      <c r="S88" s="25">
        <v>0.141156462585034</v>
      </c>
      <c r="T88" s="12">
        <v>0.88818625973847698</v>
      </c>
      <c r="U88" s="16">
        <v>0.80102040816326525</v>
      </c>
      <c r="V88" s="12">
        <v>1.0500581922477987</v>
      </c>
      <c r="W88" s="7" t="s">
        <v>226</v>
      </c>
    </row>
    <row r="89" spans="1:23" x14ac:dyDescent="0.2">
      <c r="A89" s="8" t="s">
        <v>89</v>
      </c>
      <c r="B89" s="14">
        <v>1.1399999999999999</v>
      </c>
      <c r="C89" s="9">
        <v>5670</v>
      </c>
      <c r="D89" s="14">
        <v>4973.6842105263158</v>
      </c>
      <c r="E89" s="9">
        <v>1940</v>
      </c>
      <c r="F89" s="14">
        <v>17.017543859649123</v>
      </c>
      <c r="G89" s="21">
        <v>0.36855670103092786</v>
      </c>
      <c r="H89" s="21">
        <v>0.95618556701030932</v>
      </c>
      <c r="I89" s="21">
        <v>4.3814432989690719E-2</v>
      </c>
      <c r="J89" s="35">
        <v>1.167143250932007</v>
      </c>
      <c r="K89" s="21">
        <v>0.57474226804123707</v>
      </c>
      <c r="L89" s="14">
        <v>0.77054818113135348</v>
      </c>
      <c r="M89" s="21">
        <v>0.98969072164948457</v>
      </c>
      <c r="N89" s="14">
        <v>1.0229814675789808</v>
      </c>
      <c r="O89" s="27">
        <v>9.0016366612111293E-2</v>
      </c>
      <c r="P89" s="14">
        <v>1.2847213715481103</v>
      </c>
      <c r="Q89" s="27">
        <v>8.0196399345335512E-2</v>
      </c>
      <c r="R89" s="27">
        <v>9.8199672667757774E-3</v>
      </c>
      <c r="S89" s="27">
        <v>0.26841243862520459</v>
      </c>
      <c r="T89" s="14">
        <v>1.6889077238400572</v>
      </c>
      <c r="U89" s="21">
        <v>0.63338788870703766</v>
      </c>
      <c r="V89" s="14">
        <v>0.83030860965505071</v>
      </c>
      <c r="W89" s="9" t="s">
        <v>229</v>
      </c>
    </row>
    <row r="90" spans="1:23" x14ac:dyDescent="0.2">
      <c r="A90" s="6" t="s">
        <v>90</v>
      </c>
      <c r="B90" s="12">
        <v>1.31</v>
      </c>
      <c r="C90" s="7">
        <v>4660</v>
      </c>
      <c r="D90" s="12">
        <v>3557.2519083969464</v>
      </c>
      <c r="E90" s="7">
        <v>1840</v>
      </c>
      <c r="F90" s="12">
        <v>14.045801526717556</v>
      </c>
      <c r="G90" s="16">
        <v>0.43206521739130432</v>
      </c>
      <c r="H90" s="16">
        <v>0.79076086956521741</v>
      </c>
      <c r="I90" s="16">
        <v>0.20652173913043478</v>
      </c>
      <c r="J90" s="31">
        <v>0.96522186054311976</v>
      </c>
      <c r="K90" s="16">
        <v>0.76086956521739135</v>
      </c>
      <c r="L90" s="12">
        <v>1.0200862058650595</v>
      </c>
      <c r="M90" s="16">
        <v>0.98369565217391308</v>
      </c>
      <c r="N90" s="12">
        <v>1.0167847388068481</v>
      </c>
      <c r="O90" s="25">
        <v>1.9230769230769232E-2</v>
      </c>
      <c r="P90" s="12">
        <v>0.27446320210345992</v>
      </c>
      <c r="Q90" s="25">
        <v>1.5384615384615385E-2</v>
      </c>
      <c r="R90" s="25">
        <v>3.8461538461538464E-3</v>
      </c>
      <c r="S90" s="25">
        <v>0.1423076923076923</v>
      </c>
      <c r="T90" s="12">
        <v>0.89543004017007899</v>
      </c>
      <c r="U90" s="16">
        <v>0.83076923076923082</v>
      </c>
      <c r="V90" s="12">
        <v>1.0890559438266245</v>
      </c>
      <c r="W90" s="7" t="s">
        <v>226</v>
      </c>
    </row>
    <row r="91" spans="1:23" x14ac:dyDescent="0.2">
      <c r="A91" s="6" t="s">
        <v>91</v>
      </c>
      <c r="B91" s="12">
        <v>1.35</v>
      </c>
      <c r="C91" s="7">
        <v>5370</v>
      </c>
      <c r="D91" s="12">
        <v>3977.7777777777774</v>
      </c>
      <c r="E91" s="7">
        <v>1610</v>
      </c>
      <c r="F91" s="12">
        <v>11.925925925925926</v>
      </c>
      <c r="G91" s="16">
        <v>0.72981366459627328</v>
      </c>
      <c r="H91" s="16">
        <v>0.99068322981366463</v>
      </c>
      <c r="I91" s="16">
        <v>1.2422360248447204E-2</v>
      </c>
      <c r="J91" s="31">
        <v>1.2092519332872074</v>
      </c>
      <c r="K91" s="16">
        <v>0.83229813664596275</v>
      </c>
      <c r="L91" s="12">
        <v>1.1158494007013713</v>
      </c>
      <c r="M91" s="16">
        <v>0.99378881987577639</v>
      </c>
      <c r="N91" s="12">
        <v>1.0272174156848977</v>
      </c>
      <c r="O91" s="25">
        <v>3.6020583190394515E-2</v>
      </c>
      <c r="P91" s="12">
        <v>0.51408887941162651</v>
      </c>
      <c r="Q91" s="25">
        <v>3.2590051457975985E-2</v>
      </c>
      <c r="R91" s="25">
        <v>3.4305317324185248E-3</v>
      </c>
      <c r="S91" s="25">
        <v>0.21612349914236706</v>
      </c>
      <c r="T91" s="12">
        <v>1.3598946787803898</v>
      </c>
      <c r="U91" s="16">
        <v>0.74271012006861059</v>
      </c>
      <c r="V91" s="12">
        <v>0.97361919633442429</v>
      </c>
      <c r="W91" s="7" t="s">
        <v>226</v>
      </c>
    </row>
    <row r="92" spans="1:23" x14ac:dyDescent="0.2">
      <c r="A92" s="6" t="s">
        <v>92</v>
      </c>
      <c r="B92" s="12">
        <v>1.36</v>
      </c>
      <c r="C92" s="7">
        <v>5790</v>
      </c>
      <c r="D92" s="12">
        <v>4257.3529411764703</v>
      </c>
      <c r="E92" s="7">
        <v>1875</v>
      </c>
      <c r="F92" s="12">
        <v>13.786764705882351</v>
      </c>
      <c r="G92" s="16">
        <v>0.53066666666666662</v>
      </c>
      <c r="H92" s="16">
        <v>0.91733333333333333</v>
      </c>
      <c r="I92" s="16">
        <v>8.2666666666666666E-2</v>
      </c>
      <c r="J92" s="31">
        <v>1.1197192739507409</v>
      </c>
      <c r="K92" s="16">
        <v>0.752</v>
      </c>
      <c r="L92" s="12">
        <v>1.0081949152366896</v>
      </c>
      <c r="M92" s="16">
        <v>0.9946666666666667</v>
      </c>
      <c r="N92" s="12">
        <v>1.0281247910687528</v>
      </c>
      <c r="O92" s="25">
        <v>1.7741935483870968E-2</v>
      </c>
      <c r="P92" s="12">
        <v>0.25321443806964367</v>
      </c>
      <c r="Q92" s="25">
        <v>1.4516129032258065E-2</v>
      </c>
      <c r="R92" s="25">
        <v>3.2258064516129032E-3</v>
      </c>
      <c r="S92" s="25">
        <v>0.16935483870967741</v>
      </c>
      <c r="T92" s="12">
        <v>1.065616394796999</v>
      </c>
      <c r="U92" s="16">
        <v>0.80161290322580647</v>
      </c>
      <c r="V92" s="12">
        <v>1.050834894424107</v>
      </c>
      <c r="W92" s="7" t="s">
        <v>226</v>
      </c>
    </row>
    <row r="93" spans="1:23" x14ac:dyDescent="0.2">
      <c r="A93" s="6" t="s">
        <v>93</v>
      </c>
      <c r="B93" s="12">
        <v>1.31</v>
      </c>
      <c r="C93" s="7">
        <v>6250</v>
      </c>
      <c r="D93" s="12">
        <v>4770.9923664122134</v>
      </c>
      <c r="E93" s="7">
        <v>1785</v>
      </c>
      <c r="F93" s="12">
        <v>13.625954198473282</v>
      </c>
      <c r="G93" s="16">
        <v>0.65826330532212884</v>
      </c>
      <c r="H93" s="16">
        <v>0.92997198879551823</v>
      </c>
      <c r="I93" s="16">
        <v>7.0028011204481794E-2</v>
      </c>
      <c r="J93" s="31">
        <v>1.1351463227710512</v>
      </c>
      <c r="K93" s="16">
        <v>0.7675070028011205</v>
      </c>
      <c r="L93" s="12">
        <v>1.0289849170646828</v>
      </c>
      <c r="M93" s="16">
        <v>0.99439775910364148</v>
      </c>
      <c r="N93" s="12">
        <v>1.0278468381209791</v>
      </c>
      <c r="O93" s="25">
        <v>2.3255813953488372E-2</v>
      </c>
      <c r="P93" s="12">
        <v>0.3319089885902306</v>
      </c>
      <c r="Q93" s="25">
        <v>1.7054263565891473E-2</v>
      </c>
      <c r="R93" s="25">
        <v>6.2015503875968991E-3</v>
      </c>
      <c r="S93" s="25">
        <v>0.20775193798449612</v>
      </c>
      <c r="T93" s="12">
        <v>1.3072190487963777</v>
      </c>
      <c r="U93" s="16">
        <v>0.76589147286821702</v>
      </c>
      <c r="V93" s="12">
        <v>1.0040076473233681</v>
      </c>
      <c r="W93" s="7" t="s">
        <v>226</v>
      </c>
    </row>
    <row r="94" spans="1:23" x14ac:dyDescent="0.2">
      <c r="A94" s="6" t="s">
        <v>94</v>
      </c>
      <c r="B94" s="12">
        <v>1.47</v>
      </c>
      <c r="C94" s="7">
        <v>6195</v>
      </c>
      <c r="D94" s="12">
        <v>4214.2857142857147</v>
      </c>
      <c r="E94" s="7">
        <v>1955</v>
      </c>
      <c r="F94" s="12">
        <v>13.299319727891158</v>
      </c>
      <c r="G94" s="16">
        <v>0.4680306905370844</v>
      </c>
      <c r="H94" s="16">
        <v>0.94629156010230175</v>
      </c>
      <c r="I94" s="16">
        <v>5.8823529411764705E-2</v>
      </c>
      <c r="J94" s="31">
        <v>1.1550663865808102</v>
      </c>
      <c r="K94" s="16">
        <v>0.7084398976982097</v>
      </c>
      <c r="L94" s="12">
        <v>0.94979455134326551</v>
      </c>
      <c r="M94" s="16">
        <v>0.98976982097186705</v>
      </c>
      <c r="N94" s="12">
        <v>1.0230632276067604</v>
      </c>
      <c r="O94" s="25">
        <v>1.5503875968992248E-2</v>
      </c>
      <c r="P94" s="12">
        <v>0.22127265906015373</v>
      </c>
      <c r="Q94" s="25">
        <v>1.5503875968992248E-2</v>
      </c>
      <c r="R94" s="25">
        <v>0</v>
      </c>
      <c r="S94" s="25">
        <v>0.19224806201550387</v>
      </c>
      <c r="T94" s="12">
        <v>1.2096653884384392</v>
      </c>
      <c r="U94" s="16">
        <v>0.79069767441860461</v>
      </c>
      <c r="V94" s="12">
        <v>1.0365261136334367</v>
      </c>
      <c r="W94" s="7" t="s">
        <v>226</v>
      </c>
    </row>
    <row r="95" spans="1:23" x14ac:dyDescent="0.2">
      <c r="A95" s="6" t="s">
        <v>95</v>
      </c>
      <c r="B95" s="12">
        <v>1.21</v>
      </c>
      <c r="C95" s="7">
        <v>6220</v>
      </c>
      <c r="D95" s="12">
        <v>5140.4958677685954</v>
      </c>
      <c r="E95" s="7">
        <v>1825</v>
      </c>
      <c r="F95" s="12">
        <v>15.082644628099175</v>
      </c>
      <c r="G95" s="16">
        <v>0.73424657534246573</v>
      </c>
      <c r="H95" s="16">
        <v>0.93150684931506844</v>
      </c>
      <c r="I95" s="16">
        <v>6.8493150684931503E-2</v>
      </c>
      <c r="J95" s="31">
        <v>1.1370198106779186</v>
      </c>
      <c r="K95" s="16">
        <v>0.76438356164383559</v>
      </c>
      <c r="L95" s="12">
        <v>1.024797367207215</v>
      </c>
      <c r="M95" s="16">
        <v>1</v>
      </c>
      <c r="N95" s="12">
        <v>1.0336375245329283</v>
      </c>
      <c r="O95" s="25">
        <v>2.1341463414634148E-2</v>
      </c>
      <c r="P95" s="12">
        <v>0.30458721209042505</v>
      </c>
      <c r="Q95" s="25">
        <v>2.1341463414634148E-2</v>
      </c>
      <c r="R95" s="25">
        <v>0</v>
      </c>
      <c r="S95" s="25">
        <v>0.16158536585365854</v>
      </c>
      <c r="T95" s="12">
        <v>1.0167292315049183</v>
      </c>
      <c r="U95" s="16">
        <v>0.80487804878048785</v>
      </c>
      <c r="V95" s="12">
        <v>1.0551151759295889</v>
      </c>
      <c r="W95" s="7" t="s">
        <v>226</v>
      </c>
    </row>
    <row r="96" spans="1:23" x14ac:dyDescent="0.2">
      <c r="A96" s="6" t="s">
        <v>96</v>
      </c>
      <c r="B96" s="12">
        <v>3.12</v>
      </c>
      <c r="C96" s="7">
        <v>6015</v>
      </c>
      <c r="D96" s="12">
        <v>1927.8846153846152</v>
      </c>
      <c r="E96" s="7">
        <v>1910</v>
      </c>
      <c r="F96" s="12">
        <v>6.1217948717948723</v>
      </c>
      <c r="G96" s="16">
        <v>0.68062827225130895</v>
      </c>
      <c r="H96" s="16">
        <v>0.79057591623036649</v>
      </c>
      <c r="I96" s="16">
        <v>0.20942408376963351</v>
      </c>
      <c r="J96" s="31">
        <v>0.96499610202515385</v>
      </c>
      <c r="K96" s="16">
        <v>0.75916230366492143</v>
      </c>
      <c r="L96" s="12">
        <v>1.0177973063754595</v>
      </c>
      <c r="M96" s="16">
        <v>1</v>
      </c>
      <c r="N96" s="12">
        <v>1.0336375245329283</v>
      </c>
      <c r="O96" s="25">
        <v>1.1940298507462687E-2</v>
      </c>
      <c r="P96" s="12">
        <v>0.17041297324632734</v>
      </c>
      <c r="Q96" s="25">
        <v>8.9552238805970154E-3</v>
      </c>
      <c r="R96" s="25">
        <v>2.9850746268656717E-3</v>
      </c>
      <c r="S96" s="25">
        <v>0.13880597014925372</v>
      </c>
      <c r="T96" s="12">
        <v>0.87339646515984304</v>
      </c>
      <c r="U96" s="16">
        <v>0.84776119402985073</v>
      </c>
      <c r="V96" s="12">
        <v>1.1113307199026805</v>
      </c>
      <c r="W96" s="7" t="s">
        <v>226</v>
      </c>
    </row>
    <row r="97" spans="1:23" x14ac:dyDescent="0.2">
      <c r="A97" s="6" t="s">
        <v>97</v>
      </c>
      <c r="B97" s="12">
        <v>1.41</v>
      </c>
      <c r="C97" s="7">
        <v>5170</v>
      </c>
      <c r="D97" s="12">
        <v>3666.666666666667</v>
      </c>
      <c r="E97" s="7">
        <v>2145</v>
      </c>
      <c r="F97" s="12">
        <v>15.212765957446809</v>
      </c>
      <c r="G97" s="16">
        <v>0.22610722610722611</v>
      </c>
      <c r="H97" s="16">
        <v>0.71794871794871795</v>
      </c>
      <c r="I97" s="16">
        <v>0.27738927738927738</v>
      </c>
      <c r="J97" s="31">
        <v>0.87634558560545472</v>
      </c>
      <c r="K97" s="16">
        <v>0.6806526806526807</v>
      </c>
      <c r="L97" s="12">
        <v>0.9125406538248072</v>
      </c>
      <c r="M97" s="16">
        <v>0.99533799533799538</v>
      </c>
      <c r="N97" s="12">
        <v>1.028818701574733</v>
      </c>
      <c r="O97" s="25">
        <v>3.4071550255536626E-2</v>
      </c>
      <c r="P97" s="12">
        <v>0.48627211275570409</v>
      </c>
      <c r="Q97" s="25">
        <v>2.2146507666098807E-2</v>
      </c>
      <c r="R97" s="25">
        <v>1.192504258943782E-2</v>
      </c>
      <c r="S97" s="25">
        <v>0.13969335604770017</v>
      </c>
      <c r="T97" s="12">
        <v>0.87898008455389687</v>
      </c>
      <c r="U97" s="16">
        <v>0.80919931856899485</v>
      </c>
      <c r="V97" s="12">
        <v>1.060779931404096</v>
      </c>
      <c r="W97" s="7" t="s">
        <v>226</v>
      </c>
    </row>
    <row r="98" spans="1:23" x14ac:dyDescent="0.2">
      <c r="A98" s="6" t="s">
        <v>98</v>
      </c>
      <c r="B98" s="12">
        <v>2.69</v>
      </c>
      <c r="C98" s="7">
        <v>4755</v>
      </c>
      <c r="D98" s="12">
        <v>1767.6579925650558</v>
      </c>
      <c r="E98" s="7">
        <v>1450</v>
      </c>
      <c r="F98" s="12">
        <v>5.3903345724907066</v>
      </c>
      <c r="G98" s="16">
        <v>0.6344827586206897</v>
      </c>
      <c r="H98" s="16">
        <v>0.89310344827586208</v>
      </c>
      <c r="I98" s="16">
        <v>0.10344827586206896</v>
      </c>
      <c r="J98" s="31">
        <v>1.0901436896798888</v>
      </c>
      <c r="K98" s="16">
        <v>0.89655172413793105</v>
      </c>
      <c r="L98" s="12">
        <v>1.2019932041523262</v>
      </c>
      <c r="M98" s="16">
        <v>1</v>
      </c>
      <c r="N98" s="12">
        <v>1.0336375245329283</v>
      </c>
      <c r="O98" s="25">
        <v>0</v>
      </c>
      <c r="P98" s="12">
        <v>0</v>
      </c>
      <c r="Q98" s="25">
        <v>0</v>
      </c>
      <c r="R98" s="25">
        <v>0</v>
      </c>
      <c r="S98" s="25">
        <v>0.13052631578947368</v>
      </c>
      <c r="T98" s="12">
        <v>0.8212991321503087</v>
      </c>
      <c r="U98" s="16">
        <v>0.86315789473684212</v>
      </c>
      <c r="V98" s="12">
        <v>1.1315142652233741</v>
      </c>
      <c r="W98" s="7" t="s">
        <v>226</v>
      </c>
    </row>
    <row r="99" spans="1:23" x14ac:dyDescent="0.2">
      <c r="A99" s="6" t="s">
        <v>99</v>
      </c>
      <c r="B99" s="12">
        <v>1.34</v>
      </c>
      <c r="C99" s="7">
        <v>5010</v>
      </c>
      <c r="D99" s="12">
        <v>3738.8059701492534</v>
      </c>
      <c r="E99" s="7">
        <v>1805</v>
      </c>
      <c r="F99" s="12">
        <v>13.470149253731343</v>
      </c>
      <c r="G99" s="16">
        <v>0.46814404432132967</v>
      </c>
      <c r="H99" s="16">
        <v>0.81717451523545703</v>
      </c>
      <c r="I99" s="16">
        <v>0.18005540166204986</v>
      </c>
      <c r="J99" s="31">
        <v>0.99746299588353338</v>
      </c>
      <c r="K99" s="16">
        <v>0.63434903047091418</v>
      </c>
      <c r="L99" s="12">
        <v>0.85046205718896228</v>
      </c>
      <c r="M99" s="16">
        <v>0.99168975069252074</v>
      </c>
      <c r="N99" s="12">
        <v>1.025047739010494</v>
      </c>
      <c r="O99" s="25">
        <v>2.4475524475524476E-2</v>
      </c>
      <c r="P99" s="12">
        <v>0.34931680267713083</v>
      </c>
      <c r="Q99" s="25">
        <v>1.9230769230769232E-2</v>
      </c>
      <c r="R99" s="25">
        <v>5.244755244755245E-3</v>
      </c>
      <c r="S99" s="25">
        <v>0.19580419580419581</v>
      </c>
      <c r="T99" s="12">
        <v>1.232041332912148</v>
      </c>
      <c r="U99" s="16">
        <v>0.77622377622377625</v>
      </c>
      <c r="V99" s="12">
        <v>1.0175522707470988</v>
      </c>
      <c r="W99" s="7" t="s">
        <v>226</v>
      </c>
    </row>
    <row r="100" spans="1:23" x14ac:dyDescent="0.2">
      <c r="A100" s="6" t="s">
        <v>100</v>
      </c>
      <c r="B100" s="12">
        <v>2.7</v>
      </c>
      <c r="C100" s="7">
        <v>5780</v>
      </c>
      <c r="D100" s="12">
        <v>2140.7407407407404</v>
      </c>
      <c r="E100" s="7">
        <v>1595</v>
      </c>
      <c r="F100" s="12">
        <v>5.9074074074074066</v>
      </c>
      <c r="G100" s="16">
        <v>0.88401253918495293</v>
      </c>
      <c r="H100" s="16">
        <v>0.99686520376175547</v>
      </c>
      <c r="I100" s="16">
        <v>0</v>
      </c>
      <c r="J100" s="31">
        <v>1.2167978003446986</v>
      </c>
      <c r="K100" s="16">
        <v>0.89028213166144199</v>
      </c>
      <c r="L100" s="12">
        <v>1.1935876572701423</v>
      </c>
      <c r="M100" s="16">
        <v>1</v>
      </c>
      <c r="N100" s="12">
        <v>1.0336375245329283</v>
      </c>
      <c r="O100" s="25">
        <v>5.263157894736842E-3</v>
      </c>
      <c r="P100" s="12">
        <v>7.5116244786210082E-2</v>
      </c>
      <c r="Q100" s="25">
        <v>5.263157894736842E-3</v>
      </c>
      <c r="R100" s="25">
        <v>0</v>
      </c>
      <c r="S100" s="25">
        <v>0.15087719298245614</v>
      </c>
      <c r="T100" s="12">
        <v>0.94935114737804494</v>
      </c>
      <c r="U100" s="16">
        <v>0.83859649122807023</v>
      </c>
      <c r="V100" s="12">
        <v>1.099316704830839</v>
      </c>
      <c r="W100" s="7" t="s">
        <v>226</v>
      </c>
    </row>
    <row r="101" spans="1:23" x14ac:dyDescent="0.2">
      <c r="A101" s="6" t="s">
        <v>101</v>
      </c>
      <c r="B101" s="12">
        <v>1.3</v>
      </c>
      <c r="C101" s="7">
        <v>5200</v>
      </c>
      <c r="D101" s="12">
        <v>4000</v>
      </c>
      <c r="E101" s="7">
        <v>1570</v>
      </c>
      <c r="F101" s="12">
        <v>12.076923076923077</v>
      </c>
      <c r="G101" s="16">
        <v>0.73885350318471332</v>
      </c>
      <c r="H101" s="16">
        <v>0.96496815286624205</v>
      </c>
      <c r="I101" s="16">
        <v>3.1847133757961783E-2</v>
      </c>
      <c r="J101" s="31">
        <v>1.1778634878411804</v>
      </c>
      <c r="K101" s="16">
        <v>0.76114649681528668</v>
      </c>
      <c r="L101" s="12">
        <v>1.0204574838289777</v>
      </c>
      <c r="M101" s="16">
        <v>1</v>
      </c>
      <c r="N101" s="12">
        <v>1.0336375245329283</v>
      </c>
      <c r="O101" s="25">
        <v>1.5254237288135594E-2</v>
      </c>
      <c r="P101" s="12">
        <v>0.21770979421088008</v>
      </c>
      <c r="Q101" s="25">
        <v>1.1864406779661017E-2</v>
      </c>
      <c r="R101" s="25">
        <v>3.3898305084745762E-3</v>
      </c>
      <c r="S101" s="25">
        <v>0.16101694915254236</v>
      </c>
      <c r="T101" s="12">
        <v>1.0131526336326593</v>
      </c>
      <c r="U101" s="16">
        <v>0.81355932203389836</v>
      </c>
      <c r="V101" s="12">
        <v>1.0664954628810637</v>
      </c>
      <c r="W101" s="7" t="s">
        <v>226</v>
      </c>
    </row>
    <row r="102" spans="1:23" x14ac:dyDescent="0.2">
      <c r="A102" s="6" t="s">
        <v>102</v>
      </c>
      <c r="B102" s="12">
        <v>56.29</v>
      </c>
      <c r="C102" s="7">
        <v>17100</v>
      </c>
      <c r="D102" s="12">
        <v>303.78397583940307</v>
      </c>
      <c r="E102" s="7">
        <v>4830</v>
      </c>
      <c r="F102" s="12">
        <v>0.85805649316041921</v>
      </c>
      <c r="G102" s="16">
        <v>0.90579710144927539</v>
      </c>
      <c r="H102" s="16">
        <v>0.99896480331262938</v>
      </c>
      <c r="I102" s="16">
        <v>0</v>
      </c>
      <c r="J102" s="31">
        <v>1.2193606223846971</v>
      </c>
      <c r="K102" s="16">
        <v>0.9285714285714286</v>
      </c>
      <c r="L102" s="12">
        <v>1.2449215328720522</v>
      </c>
      <c r="M102" s="16">
        <v>0.99792960662525876</v>
      </c>
      <c r="N102" s="12">
        <v>1.0314974882502514</v>
      </c>
      <c r="O102" s="25">
        <v>6.9593147751605992E-3</v>
      </c>
      <c r="P102" s="12">
        <v>9.9323942517097905E-2</v>
      </c>
      <c r="Q102" s="25">
        <v>4.2826552462526769E-3</v>
      </c>
      <c r="R102" s="25">
        <v>2.6766595289079227E-3</v>
      </c>
      <c r="S102" s="25">
        <v>0.15364025695931477</v>
      </c>
      <c r="T102" s="12">
        <v>0.966736929184144</v>
      </c>
      <c r="U102" s="16">
        <v>0.83190578158458239</v>
      </c>
      <c r="V102" s="12">
        <v>1.0905458490555093</v>
      </c>
      <c r="W102" s="7" t="s">
        <v>226</v>
      </c>
    </row>
    <row r="103" spans="1:23" x14ac:dyDescent="0.2">
      <c r="A103" s="6" t="s">
        <v>103</v>
      </c>
      <c r="B103" s="12">
        <v>1.23</v>
      </c>
      <c r="C103" s="7">
        <v>6020</v>
      </c>
      <c r="D103" s="12">
        <v>4894.3089430894306</v>
      </c>
      <c r="E103" s="7">
        <v>1445</v>
      </c>
      <c r="F103" s="12">
        <v>11.747967479674797</v>
      </c>
      <c r="G103" s="16">
        <v>0.95155709342560557</v>
      </c>
      <c r="H103" s="16">
        <v>1.0034602076124568</v>
      </c>
      <c r="I103" s="16">
        <v>0</v>
      </c>
      <c r="J103" s="31">
        <v>1.2248478217001597</v>
      </c>
      <c r="K103" s="16">
        <v>0.96539792387543255</v>
      </c>
      <c r="L103" s="12">
        <v>1.2942942527011541</v>
      </c>
      <c r="M103" s="16">
        <v>1</v>
      </c>
      <c r="N103" s="12">
        <v>1.0336375245329283</v>
      </c>
      <c r="O103" s="25">
        <v>0</v>
      </c>
      <c r="P103" s="12">
        <v>0</v>
      </c>
      <c r="Q103" s="25">
        <v>0</v>
      </c>
      <c r="R103" s="25">
        <v>0</v>
      </c>
      <c r="S103" s="25">
        <v>0.17065868263473055</v>
      </c>
      <c r="T103" s="12">
        <v>1.0738204560058726</v>
      </c>
      <c r="U103" s="16">
        <v>0.82485029940119758</v>
      </c>
      <c r="V103" s="12">
        <v>1.0812968127120912</v>
      </c>
      <c r="W103" s="7" t="s">
        <v>226</v>
      </c>
    </row>
    <row r="104" spans="1:23" x14ac:dyDescent="0.2">
      <c r="A104" s="8" t="s">
        <v>104</v>
      </c>
      <c r="B104" s="14">
        <v>0.69</v>
      </c>
      <c r="C104" s="9">
        <v>4055</v>
      </c>
      <c r="D104" s="14">
        <v>5876.811594202899</v>
      </c>
      <c r="E104" s="9">
        <v>1315</v>
      </c>
      <c r="F104" s="14">
        <v>19.057971014492754</v>
      </c>
      <c r="G104" s="21">
        <v>0.5855513307984791</v>
      </c>
      <c r="H104" s="21">
        <v>0.85931558935361219</v>
      </c>
      <c r="I104" s="21">
        <v>0.14068441064638784</v>
      </c>
      <c r="J104" s="35">
        <v>1.0489014111252686</v>
      </c>
      <c r="K104" s="21">
        <v>0.63878326996197721</v>
      </c>
      <c r="L104" s="14">
        <v>0.85640697435363178</v>
      </c>
      <c r="M104" s="21">
        <v>1</v>
      </c>
      <c r="N104" s="14">
        <v>1.0336375245329283</v>
      </c>
      <c r="O104" s="27">
        <v>3.0444964871194378E-2</v>
      </c>
      <c r="P104" s="14">
        <v>0.43451317241671872</v>
      </c>
      <c r="Q104" s="27">
        <v>3.0444964871194378E-2</v>
      </c>
      <c r="R104" s="27">
        <v>0</v>
      </c>
      <c r="S104" s="27">
        <v>0.14754098360655737</v>
      </c>
      <c r="T104" s="14">
        <v>0.92835901373415375</v>
      </c>
      <c r="U104" s="21">
        <v>0.81733021077283374</v>
      </c>
      <c r="V104" s="14">
        <v>1.0714387234672123</v>
      </c>
      <c r="W104" s="9" t="s">
        <v>229</v>
      </c>
    </row>
    <row r="105" spans="1:23" x14ac:dyDescent="0.2">
      <c r="A105" s="6" t="s">
        <v>105</v>
      </c>
      <c r="B105" s="12">
        <v>1.76</v>
      </c>
      <c r="C105" s="7">
        <v>6435</v>
      </c>
      <c r="D105" s="12">
        <v>3656.25</v>
      </c>
      <c r="E105" s="7">
        <v>1885</v>
      </c>
      <c r="F105" s="12">
        <v>10.710227272727273</v>
      </c>
      <c r="G105" s="16">
        <v>0.86206896551724133</v>
      </c>
      <c r="H105" s="16">
        <v>1.0026525198938991</v>
      </c>
      <c r="I105" s="16">
        <v>5.3050397877984082E-3</v>
      </c>
      <c r="J105" s="31">
        <v>1.2238619385179625</v>
      </c>
      <c r="K105" s="16">
        <v>0.88328912466843501</v>
      </c>
      <c r="L105" s="12">
        <v>1.1842122395938599</v>
      </c>
      <c r="M105" s="16">
        <v>1</v>
      </c>
      <c r="N105" s="12">
        <v>1.0336375245329283</v>
      </c>
      <c r="O105" s="25">
        <v>9.9715099715099714E-3</v>
      </c>
      <c r="P105" s="12">
        <v>0.14231425294253477</v>
      </c>
      <c r="Q105" s="25">
        <v>2.8490028490028491E-3</v>
      </c>
      <c r="R105" s="25">
        <v>7.1225071225071226E-3</v>
      </c>
      <c r="S105" s="25">
        <v>0.18518518518518517</v>
      </c>
      <c r="T105" s="12">
        <v>1.1652242764976004</v>
      </c>
      <c r="U105" s="16">
        <v>0.79487179487179482</v>
      </c>
      <c r="V105" s="12">
        <v>1.0419979709452272</v>
      </c>
      <c r="W105" s="7" t="s">
        <v>226</v>
      </c>
    </row>
    <row r="106" spans="1:23" x14ac:dyDescent="0.2">
      <c r="A106" s="6" t="s">
        <v>106</v>
      </c>
      <c r="B106" s="12">
        <v>1.03</v>
      </c>
      <c r="C106" s="7">
        <v>5460</v>
      </c>
      <c r="D106" s="12">
        <v>5300.9708737864075</v>
      </c>
      <c r="E106" s="7">
        <v>1635</v>
      </c>
      <c r="F106" s="12">
        <v>15.873786407766991</v>
      </c>
      <c r="G106" s="16">
        <v>0.96024464831804279</v>
      </c>
      <c r="H106" s="16">
        <v>0.99694189602446481</v>
      </c>
      <c r="I106" s="16">
        <v>0</v>
      </c>
      <c r="J106" s="31">
        <v>1.2168914127771679</v>
      </c>
      <c r="K106" s="16">
        <v>0.86238532110091748</v>
      </c>
      <c r="L106" s="12">
        <v>1.1561868293998736</v>
      </c>
      <c r="M106" s="16">
        <v>0.99082568807339455</v>
      </c>
      <c r="N106" s="12">
        <v>1.0241546114638189</v>
      </c>
      <c r="O106" s="25">
        <v>8.2372322899505763E-3</v>
      </c>
      <c r="P106" s="12">
        <v>0.11756249184003226</v>
      </c>
      <c r="Q106" s="25">
        <v>8.2372322899505763E-3</v>
      </c>
      <c r="R106" s="25">
        <v>0</v>
      </c>
      <c r="S106" s="25">
        <v>0.16968698517298189</v>
      </c>
      <c r="T106" s="12">
        <v>1.0677063304579331</v>
      </c>
      <c r="U106" s="16">
        <v>0.81219110378912684</v>
      </c>
      <c r="V106" s="12">
        <v>1.0647018646630113</v>
      </c>
      <c r="W106" s="7" t="s">
        <v>226</v>
      </c>
    </row>
    <row r="107" spans="1:23" x14ac:dyDescent="0.2">
      <c r="A107" s="6" t="s">
        <v>107</v>
      </c>
      <c r="B107" s="12">
        <v>4.5599999999999996</v>
      </c>
      <c r="C107" s="7">
        <v>6065</v>
      </c>
      <c r="D107" s="12">
        <v>1330.0438596491229</v>
      </c>
      <c r="E107" s="7">
        <v>2445</v>
      </c>
      <c r="F107" s="12">
        <v>5.3618421052631584</v>
      </c>
      <c r="G107" s="16">
        <v>0.29243353783231085</v>
      </c>
      <c r="H107" s="16">
        <v>0.62372188139059304</v>
      </c>
      <c r="I107" s="16">
        <v>0.3721881390593047</v>
      </c>
      <c r="J107" s="31">
        <v>0.76133002781017256</v>
      </c>
      <c r="K107" s="16">
        <v>0.3987730061349693</v>
      </c>
      <c r="L107" s="12">
        <v>0.53462887914750701</v>
      </c>
      <c r="M107" s="16">
        <v>0.97750511247443761</v>
      </c>
      <c r="N107" s="12">
        <v>1.0103859646763593</v>
      </c>
      <c r="O107" s="25">
        <v>6.0413354531001592E-2</v>
      </c>
      <c r="P107" s="12">
        <v>0.86222462218829388</v>
      </c>
      <c r="Q107" s="25">
        <v>5.246422893481717E-2</v>
      </c>
      <c r="R107" s="25">
        <v>7.9491255961844191E-3</v>
      </c>
      <c r="S107" s="25">
        <v>0.20349761526232116</v>
      </c>
      <c r="T107" s="12">
        <v>1.2804499521703361</v>
      </c>
      <c r="U107" s="16">
        <v>0.72655007949125594</v>
      </c>
      <c r="V107" s="12">
        <v>0.95243498826384865</v>
      </c>
      <c r="W107" s="7" t="s">
        <v>226</v>
      </c>
    </row>
    <row r="108" spans="1:23" x14ac:dyDescent="0.2">
      <c r="A108" s="6" t="s">
        <v>108</v>
      </c>
      <c r="B108" s="12">
        <v>3.89</v>
      </c>
      <c r="C108" s="7">
        <v>5945</v>
      </c>
      <c r="D108" s="12">
        <v>1528.2776349614396</v>
      </c>
      <c r="E108" s="7">
        <v>2610</v>
      </c>
      <c r="F108" s="12">
        <v>6.7095115681233937</v>
      </c>
      <c r="G108" s="16">
        <v>0.44636015325670497</v>
      </c>
      <c r="H108" s="16">
        <v>0.72413793103448276</v>
      </c>
      <c r="I108" s="16">
        <v>0.27777777777777779</v>
      </c>
      <c r="J108" s="31">
        <v>0.88390028892963968</v>
      </c>
      <c r="K108" s="16">
        <v>0.58237547892720309</v>
      </c>
      <c r="L108" s="12">
        <v>0.78078191038954536</v>
      </c>
      <c r="M108" s="16">
        <v>0.99425287356321834</v>
      </c>
      <c r="N108" s="12">
        <v>1.0276970789896356</v>
      </c>
      <c r="O108" s="25">
        <v>6.8452380952380959E-2</v>
      </c>
      <c r="P108" s="12">
        <v>0.97695830272541095</v>
      </c>
      <c r="Q108" s="25">
        <v>5.2083333333333336E-2</v>
      </c>
      <c r="R108" s="25">
        <v>1.636904761904762E-2</v>
      </c>
      <c r="S108" s="25">
        <v>0.13244047619047619</v>
      </c>
      <c r="T108" s="12">
        <v>0.83334343345944462</v>
      </c>
      <c r="U108" s="16">
        <v>0.78869047619047616</v>
      </c>
      <c r="V108" s="12">
        <v>1.0338948761250886</v>
      </c>
      <c r="W108" s="7" t="s">
        <v>226</v>
      </c>
    </row>
    <row r="109" spans="1:23" x14ac:dyDescent="0.2">
      <c r="A109" s="10" t="s">
        <v>109</v>
      </c>
      <c r="B109" s="13">
        <v>2.13</v>
      </c>
      <c r="C109" s="11">
        <v>5145</v>
      </c>
      <c r="D109" s="13">
        <v>2415.4929577464791</v>
      </c>
      <c r="E109" s="11">
        <v>2435</v>
      </c>
      <c r="F109" s="13">
        <v>11.43192488262911</v>
      </c>
      <c r="G109" s="20">
        <v>0.25872689938398358</v>
      </c>
      <c r="H109" s="20">
        <v>0.47022587268993837</v>
      </c>
      <c r="I109" s="20">
        <v>0.52772073921971252</v>
      </c>
      <c r="J109" s="34">
        <v>0.57396908367866795</v>
      </c>
      <c r="K109" s="20">
        <v>0.45174537987679669</v>
      </c>
      <c r="L109" s="13">
        <v>0.60564813161363462</v>
      </c>
      <c r="M109" s="20">
        <v>0.73511293634496921</v>
      </c>
      <c r="N109" s="13">
        <v>0.75984031577574618</v>
      </c>
      <c r="O109" s="26">
        <v>0.1595959595959596</v>
      </c>
      <c r="P109" s="13">
        <v>2.2777673419010371</v>
      </c>
      <c r="Q109" s="26">
        <v>0.14141414141414141</v>
      </c>
      <c r="R109" s="26">
        <v>1.8181818181818181E-2</v>
      </c>
      <c r="S109" s="26">
        <v>0.20606060606060606</v>
      </c>
      <c r="T109" s="13">
        <v>1.2965768313027843</v>
      </c>
      <c r="U109" s="20">
        <v>0.63030303030303025</v>
      </c>
      <c r="V109" s="13">
        <v>0.82626466669674314</v>
      </c>
      <c r="W109" s="11" t="s">
        <v>228</v>
      </c>
    </row>
    <row r="110" spans="1:23" x14ac:dyDescent="0.2">
      <c r="A110" s="10" t="s">
        <v>110</v>
      </c>
      <c r="B110" s="13">
        <v>1.42</v>
      </c>
      <c r="C110" s="11">
        <v>4745</v>
      </c>
      <c r="D110" s="13">
        <v>3341.5492957746483</v>
      </c>
      <c r="E110" s="11">
        <v>2110</v>
      </c>
      <c r="F110" s="13">
        <v>14.859154929577466</v>
      </c>
      <c r="G110" s="20">
        <v>3.3175355450236969E-2</v>
      </c>
      <c r="H110" s="20">
        <v>4.2654028436018961E-2</v>
      </c>
      <c r="I110" s="20">
        <v>0.95971563981042651</v>
      </c>
      <c r="J110" s="34">
        <v>5.2064539699985549E-2</v>
      </c>
      <c r="K110" s="20">
        <v>0.14454976303317535</v>
      </c>
      <c r="L110" s="13">
        <v>0.19379565969244122</v>
      </c>
      <c r="M110" s="20">
        <v>0.96919431279620849</v>
      </c>
      <c r="N110" s="13">
        <v>1.0017956102700656</v>
      </c>
      <c r="O110" s="26">
        <v>0.42028985507246375</v>
      </c>
      <c r="P110" s="13">
        <v>5.9984131706089494</v>
      </c>
      <c r="Q110" s="26">
        <v>0.39130434782608697</v>
      </c>
      <c r="R110" s="26">
        <v>2.8985507246376812E-2</v>
      </c>
      <c r="S110" s="26">
        <v>0.28985507246376813</v>
      </c>
      <c r="T110" s="13">
        <v>1.8238293023440701</v>
      </c>
      <c r="U110" s="20">
        <v>0.28985507246376813</v>
      </c>
      <c r="V110" s="13">
        <v>0.37997120960134512</v>
      </c>
      <c r="W110" s="11" t="s">
        <v>228</v>
      </c>
    </row>
    <row r="111" spans="1:23" x14ac:dyDescent="0.2">
      <c r="A111" s="10" t="s">
        <v>111</v>
      </c>
      <c r="B111" s="13">
        <v>1.62</v>
      </c>
      <c r="C111" s="11">
        <v>5090</v>
      </c>
      <c r="D111" s="13">
        <v>3141.9753086419751</v>
      </c>
      <c r="E111" s="11">
        <v>3205</v>
      </c>
      <c r="F111" s="13">
        <v>19.783950617283949</v>
      </c>
      <c r="G111" s="20">
        <v>1.5600624024960999E-3</v>
      </c>
      <c r="H111" s="20">
        <v>2.9641185647425898E-2</v>
      </c>
      <c r="I111" s="20">
        <v>0.96879875195007803</v>
      </c>
      <c r="J111" s="34">
        <v>3.6180748770539443E-2</v>
      </c>
      <c r="K111" s="20">
        <v>0.23244929797191888</v>
      </c>
      <c r="L111" s="13">
        <v>0.31164122375748243</v>
      </c>
      <c r="M111" s="20">
        <v>0.98283931357254295</v>
      </c>
      <c r="N111" s="13">
        <v>1.0158995950947658</v>
      </c>
      <c r="O111" s="26">
        <v>0.50880281690140849</v>
      </c>
      <c r="P111" s="13">
        <v>7.2616778190330917</v>
      </c>
      <c r="Q111" s="26">
        <v>0.49295774647887325</v>
      </c>
      <c r="R111" s="26">
        <v>1.5845070422535211E-2</v>
      </c>
      <c r="S111" s="26">
        <v>0.26584507042253519</v>
      </c>
      <c r="T111" s="13">
        <v>1.6727533011551818</v>
      </c>
      <c r="U111" s="20">
        <v>0.21478873239436619</v>
      </c>
      <c r="V111" s="13">
        <v>0.28156669387536293</v>
      </c>
      <c r="W111" s="11" t="s">
        <v>228</v>
      </c>
    </row>
    <row r="112" spans="1:23" x14ac:dyDescent="0.2">
      <c r="A112" s="10" t="s">
        <v>112</v>
      </c>
      <c r="B112" s="13">
        <v>0.77</v>
      </c>
      <c r="C112" s="11">
        <v>6345</v>
      </c>
      <c r="D112" s="13">
        <v>8240.2597402597403</v>
      </c>
      <c r="E112" s="11">
        <v>4050</v>
      </c>
      <c r="F112" s="13">
        <v>52.597402597402599</v>
      </c>
      <c r="G112" s="20">
        <v>2.4691358024691358E-3</v>
      </c>
      <c r="H112" s="20">
        <v>1.8518518518518517E-2</v>
      </c>
      <c r="I112" s="20">
        <v>0.98148148148148151</v>
      </c>
      <c r="J112" s="34">
        <v>2.2604152009664504E-2</v>
      </c>
      <c r="K112" s="20">
        <v>0.22592592592592592</v>
      </c>
      <c r="L112" s="13">
        <v>0.30289543848225997</v>
      </c>
      <c r="M112" s="20">
        <v>0.9320987654320988</v>
      </c>
      <c r="N112" s="13">
        <v>0.96345226052143329</v>
      </c>
      <c r="O112" s="26">
        <v>0.46989374262101535</v>
      </c>
      <c r="P112" s="13">
        <v>6.7063641449034312</v>
      </c>
      <c r="Q112" s="26">
        <v>0.45218417945690675</v>
      </c>
      <c r="R112" s="26">
        <v>1.770956316410862E-2</v>
      </c>
      <c r="S112" s="26">
        <v>0.17473435655253838</v>
      </c>
      <c r="T112" s="13">
        <v>1.0994654566433084</v>
      </c>
      <c r="U112" s="20">
        <v>0.34946871310507677</v>
      </c>
      <c r="V112" s="13">
        <v>0.45811877124544709</v>
      </c>
      <c r="W112" s="11" t="s">
        <v>228</v>
      </c>
    </row>
    <row r="113" spans="1:23" x14ac:dyDescent="0.2">
      <c r="A113" s="10" t="s">
        <v>113</v>
      </c>
      <c r="B113" s="13">
        <v>0.56999999999999995</v>
      </c>
      <c r="C113" s="11">
        <v>6930</v>
      </c>
      <c r="D113" s="13">
        <v>12157.894736842107</v>
      </c>
      <c r="E113" s="11">
        <v>4285</v>
      </c>
      <c r="F113" s="13">
        <v>75.175438596491233</v>
      </c>
      <c r="G113" s="20">
        <v>4.6674445740956822E-3</v>
      </c>
      <c r="H113" s="20">
        <v>3.8506417736289385E-2</v>
      </c>
      <c r="I113" s="20">
        <v>0.96266044340723456</v>
      </c>
      <c r="J113" s="34">
        <v>4.7001865672371239E-2</v>
      </c>
      <c r="K113" s="20">
        <v>0.33605600933488916</v>
      </c>
      <c r="L113" s="13">
        <v>0.4505451593699053</v>
      </c>
      <c r="M113" s="20">
        <v>0.95915985997666275</v>
      </c>
      <c r="N113" s="13">
        <v>0.9914236232976279</v>
      </c>
      <c r="O113" s="26">
        <v>0.35899999999999999</v>
      </c>
      <c r="P113" s="13">
        <v>5.12367905686739</v>
      </c>
      <c r="Q113" s="26">
        <v>0.33</v>
      </c>
      <c r="R113" s="26">
        <v>2.9000000000000001E-2</v>
      </c>
      <c r="S113" s="26">
        <v>0.183</v>
      </c>
      <c r="T113" s="13">
        <v>1.1514746300349286</v>
      </c>
      <c r="U113" s="20">
        <v>0.44900000000000001</v>
      </c>
      <c r="V113" s="13">
        <v>0.58859440223296366</v>
      </c>
      <c r="W113" s="11" t="s">
        <v>228</v>
      </c>
    </row>
    <row r="114" spans="1:23" x14ac:dyDescent="0.2">
      <c r="A114" s="10" t="s">
        <v>114</v>
      </c>
      <c r="B114" s="13">
        <v>0.59</v>
      </c>
      <c r="C114" s="11">
        <v>5750</v>
      </c>
      <c r="D114" s="13">
        <v>9745.7627118644068</v>
      </c>
      <c r="E114" s="11">
        <v>3385</v>
      </c>
      <c r="F114" s="13">
        <v>57.372881355932208</v>
      </c>
      <c r="G114" s="20">
        <v>1.4771048744460858E-3</v>
      </c>
      <c r="H114" s="20">
        <v>2.9542097488921715E-3</v>
      </c>
      <c r="I114" s="20">
        <v>0.99704579025110784</v>
      </c>
      <c r="J114" s="34">
        <v>3.6059799365491386E-3</v>
      </c>
      <c r="K114" s="20">
        <v>0.25849335302806498</v>
      </c>
      <c r="L114" s="13">
        <v>0.34655809061885329</v>
      </c>
      <c r="M114" s="20">
        <v>0.99113737075332353</v>
      </c>
      <c r="N114" s="13">
        <v>1.0244767783775406</v>
      </c>
      <c r="O114" s="26">
        <v>0.31349206349206349</v>
      </c>
      <c r="P114" s="13">
        <v>4.4741858501627512</v>
      </c>
      <c r="Q114" s="26">
        <v>0.30423280423280424</v>
      </c>
      <c r="R114" s="26">
        <v>9.2592592592592587E-3</v>
      </c>
      <c r="S114" s="26">
        <v>0.37566137566137564</v>
      </c>
      <c r="T114" s="13">
        <v>2.3637406751808463</v>
      </c>
      <c r="U114" s="20">
        <v>0.30158730158730157</v>
      </c>
      <c r="V114" s="13">
        <v>0.39535099665663764</v>
      </c>
      <c r="W114" s="11" t="s">
        <v>228</v>
      </c>
    </row>
    <row r="115" spans="1:23" x14ac:dyDescent="0.2">
      <c r="A115" s="10" t="s">
        <v>115</v>
      </c>
      <c r="B115" s="13">
        <v>1.77</v>
      </c>
      <c r="C115" s="11">
        <v>4725</v>
      </c>
      <c r="D115" s="13">
        <v>2669.4915254237289</v>
      </c>
      <c r="E115" s="11">
        <v>2535</v>
      </c>
      <c r="F115" s="13">
        <v>14.322033898305085</v>
      </c>
      <c r="G115" s="20">
        <v>0.25443786982248523</v>
      </c>
      <c r="H115" s="20">
        <v>0.33530571992110453</v>
      </c>
      <c r="I115" s="20">
        <v>0.66272189349112431</v>
      </c>
      <c r="J115" s="34">
        <v>0.4092822789915585</v>
      </c>
      <c r="K115" s="20">
        <v>0.41222879684418146</v>
      </c>
      <c r="L115" s="13">
        <v>0.55266885225058793</v>
      </c>
      <c r="M115" s="20">
        <v>0.76331360946745563</v>
      </c>
      <c r="N115" s="13">
        <v>0.78898958973223532</v>
      </c>
      <c r="O115" s="26">
        <v>0.22697368421052633</v>
      </c>
      <c r="P115" s="13">
        <v>3.2393880564053101</v>
      </c>
      <c r="Q115" s="26">
        <v>0.18421052631578946</v>
      </c>
      <c r="R115" s="26">
        <v>4.2763157894736843E-2</v>
      </c>
      <c r="S115" s="26">
        <v>0.19901315789473684</v>
      </c>
      <c r="T115" s="13">
        <v>1.2522327997755462</v>
      </c>
      <c r="U115" s="20">
        <v>0.57072368421052633</v>
      </c>
      <c r="V115" s="13">
        <v>0.74816206179975386</v>
      </c>
      <c r="W115" s="11" t="s">
        <v>228</v>
      </c>
    </row>
    <row r="116" spans="1:23" x14ac:dyDescent="0.2">
      <c r="A116" s="6" t="s">
        <v>116</v>
      </c>
      <c r="B116" s="12">
        <v>1.51</v>
      </c>
      <c r="C116" s="7">
        <v>4745</v>
      </c>
      <c r="D116" s="12">
        <v>3142.3841059602651</v>
      </c>
      <c r="E116" s="7">
        <v>2145</v>
      </c>
      <c r="F116" s="12">
        <v>14.205298013245033</v>
      </c>
      <c r="G116" s="16">
        <v>0.24708624708624707</v>
      </c>
      <c r="H116" s="16">
        <v>0.65734265734265729</v>
      </c>
      <c r="I116" s="16">
        <v>0.34498834498834496</v>
      </c>
      <c r="J116" s="31">
        <v>0.80236836084655261</v>
      </c>
      <c r="K116" s="16">
        <v>0.36363636363636365</v>
      </c>
      <c r="L116" s="12">
        <v>0.4875217191666778</v>
      </c>
      <c r="M116" s="16">
        <v>0.95571095571095577</v>
      </c>
      <c r="N116" s="12">
        <v>0.98785870643007145</v>
      </c>
      <c r="O116" s="25">
        <v>8.3175803402646506E-2</v>
      </c>
      <c r="P116" s="12">
        <v>1.1870922616497472</v>
      </c>
      <c r="Q116" s="25">
        <v>6.6162570888468802E-2</v>
      </c>
      <c r="R116" s="25">
        <v>1.7013232514177693E-2</v>
      </c>
      <c r="S116" s="25">
        <v>0.25897920604914931</v>
      </c>
      <c r="T116" s="12">
        <v>1.6295518331813321</v>
      </c>
      <c r="U116" s="16">
        <v>0.65406427221172025</v>
      </c>
      <c r="V116" s="12">
        <v>0.85741329470912231</v>
      </c>
      <c r="W116" s="7" t="s">
        <v>226</v>
      </c>
    </row>
    <row r="117" spans="1:23" x14ac:dyDescent="0.2">
      <c r="A117" s="10" t="s">
        <v>117</v>
      </c>
      <c r="B117" s="13">
        <v>2.94</v>
      </c>
      <c r="C117" s="11">
        <v>4630</v>
      </c>
      <c r="D117" s="13">
        <v>1574.8299319727892</v>
      </c>
      <c r="E117" s="11">
        <v>2040</v>
      </c>
      <c r="F117" s="13">
        <v>6.9387755102040813</v>
      </c>
      <c r="G117" s="20">
        <v>0.42156862745098039</v>
      </c>
      <c r="H117" s="20">
        <v>0.60539215686274506</v>
      </c>
      <c r="I117" s="20">
        <v>0.39460784313725489</v>
      </c>
      <c r="J117" s="34">
        <v>0.73895632231594399</v>
      </c>
      <c r="K117" s="20">
        <v>0.58333333333333337</v>
      </c>
      <c r="L117" s="13">
        <v>0.78206609116321235</v>
      </c>
      <c r="M117" s="20">
        <v>1</v>
      </c>
      <c r="N117" s="13">
        <v>1.0336375245329283</v>
      </c>
      <c r="O117" s="26">
        <v>0.11751152073732719</v>
      </c>
      <c r="P117" s="13">
        <v>1.6771345898119256</v>
      </c>
      <c r="Q117" s="26">
        <v>5.9907834101382486E-2</v>
      </c>
      <c r="R117" s="26">
        <v>5.7603686635944701E-2</v>
      </c>
      <c r="S117" s="26">
        <v>0.17511520737327188</v>
      </c>
      <c r="T117" s="13">
        <v>1.1018618504023392</v>
      </c>
      <c r="U117" s="20">
        <v>0.70506912442396308</v>
      </c>
      <c r="V117" s="13">
        <v>0.92427558980677427</v>
      </c>
      <c r="W117" s="11" t="s">
        <v>228</v>
      </c>
    </row>
    <row r="118" spans="1:23" x14ac:dyDescent="0.2">
      <c r="A118" s="6" t="s">
        <v>118</v>
      </c>
      <c r="B118" s="12">
        <v>3.34</v>
      </c>
      <c r="C118" s="7">
        <v>4255</v>
      </c>
      <c r="D118" s="12">
        <v>1273.9520958083833</v>
      </c>
      <c r="E118" s="7">
        <v>1730</v>
      </c>
      <c r="F118" s="12">
        <v>5.179640718562875</v>
      </c>
      <c r="G118" s="16">
        <v>0.75433526011560692</v>
      </c>
      <c r="H118" s="16">
        <v>0.91618497109826591</v>
      </c>
      <c r="I118" s="16">
        <v>8.3815028901734104E-2</v>
      </c>
      <c r="J118" s="31">
        <v>1.1183175552064655</v>
      </c>
      <c r="K118" s="16">
        <v>0.82947976878612717</v>
      </c>
      <c r="L118" s="12">
        <v>1.1120708579546257</v>
      </c>
      <c r="M118" s="16">
        <v>0.97687861271676302</v>
      </c>
      <c r="N118" s="12">
        <v>1.0097383910177162</v>
      </c>
      <c r="O118" s="25">
        <v>4.2696629213483148E-2</v>
      </c>
      <c r="P118" s="12">
        <v>0.60936998579374924</v>
      </c>
      <c r="Q118" s="25">
        <v>2.247191011235955E-2</v>
      </c>
      <c r="R118" s="25">
        <v>2.0224719101123594E-2</v>
      </c>
      <c r="S118" s="25">
        <v>0.18651685393258427</v>
      </c>
      <c r="T118" s="12">
        <v>1.1736034173623022</v>
      </c>
      <c r="U118" s="16">
        <v>0.76853932584269657</v>
      </c>
      <c r="V118" s="12">
        <v>1.0074787195699484</v>
      </c>
      <c r="W118" s="7" t="s">
        <v>226</v>
      </c>
    </row>
    <row r="119" spans="1:23" x14ac:dyDescent="0.2">
      <c r="A119" s="6" t="s">
        <v>119</v>
      </c>
      <c r="B119" s="12">
        <v>2.4900000000000002</v>
      </c>
      <c r="C119" s="7">
        <v>6860</v>
      </c>
      <c r="D119" s="12">
        <v>2755.0200803212847</v>
      </c>
      <c r="E119" s="7">
        <v>2295</v>
      </c>
      <c r="F119" s="12">
        <v>9.2168674698795172</v>
      </c>
      <c r="G119" s="16">
        <v>0.72984749455337694</v>
      </c>
      <c r="H119" s="16">
        <v>0.98257080610021785</v>
      </c>
      <c r="I119" s="16">
        <v>1.5250544662309368E-2</v>
      </c>
      <c r="J119" s="31">
        <v>1.1993497125127872</v>
      </c>
      <c r="K119" s="16">
        <v>0.91938997821350765</v>
      </c>
      <c r="L119" s="12">
        <v>1.2326121025989751</v>
      </c>
      <c r="M119" s="16">
        <v>1</v>
      </c>
      <c r="N119" s="12">
        <v>1.0336375245329283</v>
      </c>
      <c r="O119" s="25">
        <v>4.732824427480916E-2</v>
      </c>
      <c r="P119" s="12">
        <v>0.6754727966271411</v>
      </c>
      <c r="Q119" s="25">
        <v>1.984732824427481E-2</v>
      </c>
      <c r="R119" s="25">
        <v>2.748091603053435E-2</v>
      </c>
      <c r="S119" s="25">
        <v>9.3129770992366412E-2</v>
      </c>
      <c r="T119" s="12">
        <v>0.58599217813482374</v>
      </c>
      <c r="U119" s="16">
        <v>0.85190839694656484</v>
      </c>
      <c r="V119" s="12">
        <v>1.1167672909977855</v>
      </c>
      <c r="W119" s="7" t="s">
        <v>226</v>
      </c>
    </row>
    <row r="120" spans="1:23" x14ac:dyDescent="0.2">
      <c r="A120" s="6" t="s">
        <v>120</v>
      </c>
      <c r="B120" s="12">
        <v>3.06</v>
      </c>
      <c r="C120" s="7">
        <v>7415</v>
      </c>
      <c r="D120" s="12">
        <v>2423.2026143790849</v>
      </c>
      <c r="E120" s="7">
        <v>3230</v>
      </c>
      <c r="F120" s="12">
        <v>10.555555555555554</v>
      </c>
      <c r="G120" s="16">
        <v>0.37616099071207432</v>
      </c>
      <c r="H120" s="16">
        <v>0.79411764705882348</v>
      </c>
      <c r="I120" s="16">
        <v>0.20588235294117646</v>
      </c>
      <c r="J120" s="31">
        <v>0.96931922441443674</v>
      </c>
      <c r="K120" s="16">
        <v>0.83281733746130027</v>
      </c>
      <c r="L120" s="12">
        <v>1.116545485305108</v>
      </c>
      <c r="M120" s="16">
        <v>0.99690402476780182</v>
      </c>
      <c r="N120" s="12">
        <v>1.0304374083579038</v>
      </c>
      <c r="O120" s="25">
        <v>4.1666666666666664E-2</v>
      </c>
      <c r="P120" s="12">
        <v>0.59467027122416316</v>
      </c>
      <c r="Q120" s="25">
        <v>2.2727272727272728E-2</v>
      </c>
      <c r="R120" s="25">
        <v>1.893939393939394E-2</v>
      </c>
      <c r="S120" s="25">
        <v>0.16287878787878787</v>
      </c>
      <c r="T120" s="12">
        <v>1.0248677159194803</v>
      </c>
      <c r="U120" s="16">
        <v>0.78787878787878785</v>
      </c>
      <c r="V120" s="12">
        <v>1.0328308333709291</v>
      </c>
      <c r="W120" s="7" t="s">
        <v>226</v>
      </c>
    </row>
    <row r="121" spans="1:23" x14ac:dyDescent="0.2">
      <c r="A121" s="6" t="s">
        <v>121</v>
      </c>
      <c r="B121" s="12">
        <v>1.74</v>
      </c>
      <c r="C121" s="7">
        <v>4110</v>
      </c>
      <c r="D121" s="12">
        <v>2362.0689655172414</v>
      </c>
      <c r="E121" s="7">
        <v>1770</v>
      </c>
      <c r="F121" s="12">
        <v>10.172413793103448</v>
      </c>
      <c r="G121" s="16">
        <v>0.34745762711864409</v>
      </c>
      <c r="H121" s="16">
        <v>0.69209039548022599</v>
      </c>
      <c r="I121" s="16">
        <v>0.30508474576271188</v>
      </c>
      <c r="J121" s="31">
        <v>0.84478229120864812</v>
      </c>
      <c r="K121" s="16">
        <v>0.48305084745762711</v>
      </c>
      <c r="L121" s="12">
        <v>0.6476188938930233</v>
      </c>
      <c r="M121" s="16">
        <v>0.95197740112994356</v>
      </c>
      <c r="N121" s="12">
        <v>0.98399956431524538</v>
      </c>
      <c r="O121" s="25">
        <v>6.746987951807229E-2</v>
      </c>
      <c r="P121" s="12">
        <v>0.96293595725936787</v>
      </c>
      <c r="Q121" s="25">
        <v>4.8192771084337352E-2</v>
      </c>
      <c r="R121" s="25">
        <v>1.9277108433734941E-2</v>
      </c>
      <c r="S121" s="25">
        <v>0.23132530120481928</v>
      </c>
      <c r="T121" s="12">
        <v>1.4555476263526652</v>
      </c>
      <c r="U121" s="16">
        <v>0.69156626506024099</v>
      </c>
      <c r="V121" s="12">
        <v>0.90657468237776362</v>
      </c>
      <c r="W121" s="7" t="s">
        <v>226</v>
      </c>
    </row>
    <row r="122" spans="1:23" x14ac:dyDescent="0.2">
      <c r="A122" s="6" t="s">
        <v>122</v>
      </c>
      <c r="B122" s="12">
        <v>14.48</v>
      </c>
      <c r="C122" s="7">
        <v>12810</v>
      </c>
      <c r="D122" s="12">
        <v>884.66850828729275</v>
      </c>
      <c r="E122" s="7">
        <v>4665</v>
      </c>
      <c r="F122" s="12">
        <v>3.221685082872928</v>
      </c>
      <c r="G122" s="16">
        <v>0.7813504823151125</v>
      </c>
      <c r="H122" s="16">
        <v>0.962486602357985</v>
      </c>
      <c r="I122" s="16">
        <v>3.7513397642015008E-2</v>
      </c>
      <c r="J122" s="31">
        <v>1.1748344472161321</v>
      </c>
      <c r="K122" s="16">
        <v>0.90460878885316187</v>
      </c>
      <c r="L122" s="12">
        <v>1.2127951877661942</v>
      </c>
      <c r="M122" s="16">
        <v>0.98070739549839225</v>
      </c>
      <c r="N122" s="12">
        <v>1.0136959645740937</v>
      </c>
      <c r="O122" s="25">
        <v>3.6153289949385395E-2</v>
      </c>
      <c r="P122" s="12">
        <v>0.51598288175632379</v>
      </c>
      <c r="Q122" s="25">
        <v>2.6753434562545191E-2</v>
      </c>
      <c r="R122" s="25">
        <v>9.3998553868402026E-3</v>
      </c>
      <c r="S122" s="25">
        <v>0.1279826464208243</v>
      </c>
      <c r="T122" s="12">
        <v>0.80529382753174727</v>
      </c>
      <c r="U122" s="16">
        <v>0.82718727404193781</v>
      </c>
      <c r="V122" s="12">
        <v>1.0843603543417129</v>
      </c>
      <c r="W122" s="7" t="s">
        <v>226</v>
      </c>
    </row>
    <row r="123" spans="1:23" x14ac:dyDescent="0.2">
      <c r="A123" s="6" t="s">
        <v>123</v>
      </c>
      <c r="B123" s="12">
        <v>10.49</v>
      </c>
      <c r="C123" s="7">
        <v>8745</v>
      </c>
      <c r="D123" s="12">
        <v>833.65109628217351</v>
      </c>
      <c r="E123" s="7">
        <v>2875</v>
      </c>
      <c r="F123" s="12">
        <v>2.7407054337464252</v>
      </c>
      <c r="G123" s="16">
        <v>0.84</v>
      </c>
      <c r="H123" s="16">
        <v>0.97565217391304349</v>
      </c>
      <c r="I123" s="16">
        <v>2.4347826086956521E-2</v>
      </c>
      <c r="J123" s="31">
        <v>1.1909046625752635</v>
      </c>
      <c r="K123" s="16">
        <v>0.96</v>
      </c>
      <c r="L123" s="12">
        <v>1.2870573386000292</v>
      </c>
      <c r="M123" s="16">
        <v>0.99652173913043474</v>
      </c>
      <c r="N123" s="12">
        <v>1.0300422635780311</v>
      </c>
      <c r="O123" s="25">
        <v>2.4165707710011506E-2</v>
      </c>
      <c r="P123" s="12">
        <v>0.34489507099767341</v>
      </c>
      <c r="Q123" s="25">
        <v>8.0552359033371698E-3</v>
      </c>
      <c r="R123" s="25">
        <v>1.611047180667434E-2</v>
      </c>
      <c r="S123" s="25">
        <v>0.12888377445339472</v>
      </c>
      <c r="T123" s="12">
        <v>0.81096391533457857</v>
      </c>
      <c r="U123" s="16">
        <v>0.84349827387802068</v>
      </c>
      <c r="V123" s="12">
        <v>1.1057424550061699</v>
      </c>
      <c r="W123" s="7" t="s">
        <v>226</v>
      </c>
    </row>
    <row r="124" spans="1:23" x14ac:dyDescent="0.2">
      <c r="A124" s="6" t="s">
        <v>124</v>
      </c>
      <c r="B124" s="12">
        <v>10.59</v>
      </c>
      <c r="C124" s="7">
        <v>8800</v>
      </c>
      <c r="D124" s="12">
        <v>830.97261567516523</v>
      </c>
      <c r="E124" s="7">
        <v>3105</v>
      </c>
      <c r="F124" s="12">
        <v>2.9320113314447593</v>
      </c>
      <c r="G124" s="16">
        <v>0.75040257648953301</v>
      </c>
      <c r="H124" s="16">
        <v>0.85990338164251212</v>
      </c>
      <c r="I124" s="16">
        <v>0.14009661835748793</v>
      </c>
      <c r="J124" s="31">
        <v>1.0496188846226824</v>
      </c>
      <c r="K124" s="16">
        <v>0.96457326892109496</v>
      </c>
      <c r="L124" s="12">
        <v>1.2931886503982446</v>
      </c>
      <c r="M124" s="16">
        <v>1</v>
      </c>
      <c r="N124" s="12">
        <v>1.0336375245329283</v>
      </c>
      <c r="O124" s="25">
        <v>2.0477815699658702E-2</v>
      </c>
      <c r="P124" s="12">
        <v>0.29226115718866719</v>
      </c>
      <c r="Q124" s="25">
        <v>1.7064846416382253E-2</v>
      </c>
      <c r="R124" s="25">
        <v>3.4129692832764505E-3</v>
      </c>
      <c r="S124" s="25">
        <v>0.10011376564277588</v>
      </c>
      <c r="T124" s="12">
        <v>0.62993694674819078</v>
      </c>
      <c r="U124" s="16">
        <v>0.86461888509670082</v>
      </c>
      <c r="V124" s="12">
        <v>1.1334294784695413</v>
      </c>
      <c r="W124" s="7" t="s">
        <v>226</v>
      </c>
    </row>
    <row r="125" spans="1:23" x14ac:dyDescent="0.2">
      <c r="A125" s="6" t="s">
        <v>125</v>
      </c>
      <c r="B125" s="12">
        <v>2.21</v>
      </c>
      <c r="C125" s="7">
        <v>4940</v>
      </c>
      <c r="D125" s="12">
        <v>2235.294117647059</v>
      </c>
      <c r="E125" s="7">
        <v>2335</v>
      </c>
      <c r="F125" s="12">
        <v>10.565610859728508</v>
      </c>
      <c r="G125" s="16">
        <v>0.45396145610278371</v>
      </c>
      <c r="H125" s="16">
        <v>0.69807280513918635</v>
      </c>
      <c r="I125" s="16">
        <v>0.29764453961456105</v>
      </c>
      <c r="J125" s="31">
        <v>0.85208456526367027</v>
      </c>
      <c r="K125" s="16">
        <v>0.51391862955032119</v>
      </c>
      <c r="L125" s="12">
        <v>0.68900285792292792</v>
      </c>
      <c r="M125" s="16">
        <v>0.93576017130620981</v>
      </c>
      <c r="N125" s="12">
        <v>0.96723682702545966</v>
      </c>
      <c r="O125" s="25">
        <v>7.5268817204301078E-2</v>
      </c>
      <c r="P125" s="12">
        <v>1.0742430705984882</v>
      </c>
      <c r="Q125" s="25">
        <v>4.4802867383512544E-2</v>
      </c>
      <c r="R125" s="25">
        <v>3.046594982078853E-2</v>
      </c>
      <c r="S125" s="25">
        <v>0.18279569892473119</v>
      </c>
      <c r="T125" s="12">
        <v>1.1501891245427927</v>
      </c>
      <c r="U125" s="16">
        <v>0.72222222222222221</v>
      </c>
      <c r="V125" s="12">
        <v>0.94676159725668496</v>
      </c>
      <c r="W125" s="7" t="s">
        <v>226</v>
      </c>
    </row>
    <row r="126" spans="1:23" x14ac:dyDescent="0.2">
      <c r="A126" s="6" t="s">
        <v>126</v>
      </c>
      <c r="B126" s="12">
        <v>2.09</v>
      </c>
      <c r="C126" s="7">
        <v>4150</v>
      </c>
      <c r="D126" s="12">
        <v>1985.6459330143541</v>
      </c>
      <c r="E126" s="7">
        <v>1650</v>
      </c>
      <c r="F126" s="12">
        <v>7.8947368421052637</v>
      </c>
      <c r="G126" s="16">
        <v>0.60606060606060608</v>
      </c>
      <c r="H126" s="16">
        <v>0.8545454545454545</v>
      </c>
      <c r="I126" s="16">
        <v>0.1484848484848485</v>
      </c>
      <c r="J126" s="31">
        <v>1.0430788691005184</v>
      </c>
      <c r="K126" s="16">
        <v>0.77272727272727271</v>
      </c>
      <c r="L126" s="12">
        <v>1.0359836532291904</v>
      </c>
      <c r="M126" s="16">
        <v>0.9939393939393939</v>
      </c>
      <c r="N126" s="12">
        <v>1.0273730546872741</v>
      </c>
      <c r="O126" s="25">
        <v>7.3825503355704702E-2</v>
      </c>
      <c r="P126" s="12">
        <v>1.0536439704911349</v>
      </c>
      <c r="Q126" s="25">
        <v>3.3557046979865772E-2</v>
      </c>
      <c r="R126" s="25">
        <v>4.0268456375838924E-2</v>
      </c>
      <c r="S126" s="25">
        <v>0.15883668903803133</v>
      </c>
      <c r="T126" s="12">
        <v>0.99943397675431767</v>
      </c>
      <c r="U126" s="16">
        <v>0.7651006711409396</v>
      </c>
      <c r="V126" s="12">
        <v>1.002970984806772</v>
      </c>
      <c r="W126" s="7" t="s">
        <v>226</v>
      </c>
    </row>
    <row r="127" spans="1:23" x14ac:dyDescent="0.2">
      <c r="A127" s="6" t="s">
        <v>127</v>
      </c>
      <c r="B127" s="12">
        <v>1.61</v>
      </c>
      <c r="C127" s="7">
        <v>3915</v>
      </c>
      <c r="D127" s="12">
        <v>2431.6770186335402</v>
      </c>
      <c r="E127" s="7">
        <v>1355</v>
      </c>
      <c r="F127" s="12">
        <v>8.4161490683229818</v>
      </c>
      <c r="G127" s="16">
        <v>0.83763837638376382</v>
      </c>
      <c r="H127" s="16">
        <v>1</v>
      </c>
      <c r="I127" s="16">
        <v>3.6900369003690036E-3</v>
      </c>
      <c r="J127" s="31">
        <v>1.2206242085218832</v>
      </c>
      <c r="K127" s="16">
        <v>0.92619926199261993</v>
      </c>
      <c r="L127" s="12">
        <v>1.2417412053682633</v>
      </c>
      <c r="M127" s="16">
        <v>1</v>
      </c>
      <c r="N127" s="12">
        <v>1.0336375245329283</v>
      </c>
      <c r="O127" s="25">
        <v>3.4013605442176874E-2</v>
      </c>
      <c r="P127" s="12">
        <v>0.48544511936666385</v>
      </c>
      <c r="Q127" s="25">
        <v>2.2675736961451247E-2</v>
      </c>
      <c r="R127" s="25">
        <v>1.1337868480725623E-2</v>
      </c>
      <c r="S127" s="25">
        <v>0.17460317460317459</v>
      </c>
      <c r="T127" s="12">
        <v>1.0986400321263088</v>
      </c>
      <c r="U127" s="16">
        <v>0.78004535147392295</v>
      </c>
      <c r="V127" s="12">
        <v>1.0225619763149125</v>
      </c>
      <c r="W127" s="7" t="s">
        <v>226</v>
      </c>
    </row>
    <row r="128" spans="1:23" x14ac:dyDescent="0.2">
      <c r="A128" s="6" t="s">
        <v>128</v>
      </c>
      <c r="B128" s="12">
        <v>3.53</v>
      </c>
      <c r="C128" s="7">
        <v>3825</v>
      </c>
      <c r="D128" s="12">
        <v>1083.5694050991501</v>
      </c>
      <c r="E128" s="7">
        <v>1450</v>
      </c>
      <c r="F128" s="12">
        <v>4.1076487252124645</v>
      </c>
      <c r="G128" s="16">
        <v>0.71724137931034482</v>
      </c>
      <c r="H128" s="16">
        <v>0.91034482758620694</v>
      </c>
      <c r="I128" s="16">
        <v>8.9655172413793102E-2</v>
      </c>
      <c r="J128" s="31">
        <v>1.1111889346544042</v>
      </c>
      <c r="K128" s="16">
        <v>0.87241379310344824</v>
      </c>
      <c r="L128" s="12">
        <v>1.1696318486559174</v>
      </c>
      <c r="M128" s="16">
        <v>1</v>
      </c>
      <c r="N128" s="12">
        <v>1.0336375245329283</v>
      </c>
      <c r="O128" s="25">
        <v>6.2314540059347182E-2</v>
      </c>
      <c r="P128" s="12">
        <v>0.88935850651922321</v>
      </c>
      <c r="Q128" s="25">
        <v>3.2640949554896145E-2</v>
      </c>
      <c r="R128" s="25">
        <v>2.967359050445104E-2</v>
      </c>
      <c r="S128" s="25">
        <v>0.12462908011869436</v>
      </c>
      <c r="T128" s="12">
        <v>0.78419248044408241</v>
      </c>
      <c r="U128" s="16">
        <v>0.80415430267062316</v>
      </c>
      <c r="V128" s="12">
        <v>1.054166416666996</v>
      </c>
      <c r="W128" s="7" t="s">
        <v>226</v>
      </c>
    </row>
    <row r="129" spans="1:23" x14ac:dyDescent="0.2">
      <c r="A129" s="10" t="s">
        <v>129</v>
      </c>
      <c r="B129" s="13">
        <v>1.9</v>
      </c>
      <c r="C129" s="11">
        <v>4175</v>
      </c>
      <c r="D129" s="13">
        <v>2197.3684210526317</v>
      </c>
      <c r="E129" s="11">
        <v>1765</v>
      </c>
      <c r="F129" s="13">
        <v>9.2894736842105257</v>
      </c>
      <c r="G129" s="20">
        <v>0.5637393767705382</v>
      </c>
      <c r="H129" s="20">
        <v>0.72521246458923516</v>
      </c>
      <c r="I129" s="20">
        <v>0.27762039660056659</v>
      </c>
      <c r="J129" s="34">
        <v>0.8852118905994395</v>
      </c>
      <c r="K129" s="20">
        <v>0.73654390934844194</v>
      </c>
      <c r="L129" s="13">
        <v>0.98747317055006978</v>
      </c>
      <c r="M129" s="20">
        <v>0.99433427762039661</v>
      </c>
      <c r="N129" s="13">
        <v>1.0277812212777844</v>
      </c>
      <c r="O129" s="26">
        <v>0.13349514563106796</v>
      </c>
      <c r="P129" s="13">
        <v>1.9052542670288721</v>
      </c>
      <c r="Q129" s="26">
        <v>8.2524271844660199E-2</v>
      </c>
      <c r="R129" s="26">
        <v>5.0970873786407765E-2</v>
      </c>
      <c r="S129" s="26">
        <v>0.24514563106796117</v>
      </c>
      <c r="T129" s="13">
        <v>1.5425080592276488</v>
      </c>
      <c r="U129" s="20">
        <v>0.61165048543689315</v>
      </c>
      <c r="V129" s="13">
        <v>0.80181303307623641</v>
      </c>
      <c r="W129" s="11" t="s">
        <v>228</v>
      </c>
    </row>
    <row r="130" spans="1:23" x14ac:dyDescent="0.2">
      <c r="A130" s="6" t="s">
        <v>130</v>
      </c>
      <c r="B130" s="12">
        <v>2.64</v>
      </c>
      <c r="C130" s="7">
        <v>4620</v>
      </c>
      <c r="D130" s="12">
        <v>1750</v>
      </c>
      <c r="E130" s="7">
        <v>1465</v>
      </c>
      <c r="F130" s="12">
        <v>5.5492424242424239</v>
      </c>
      <c r="G130" s="16">
        <v>0.89078498293515362</v>
      </c>
      <c r="H130" s="16">
        <v>0.9965870307167235</v>
      </c>
      <c r="I130" s="16">
        <v>0</v>
      </c>
      <c r="J130" s="31">
        <v>1.2164582555917745</v>
      </c>
      <c r="K130" s="16">
        <v>0.99317406143344711</v>
      </c>
      <c r="L130" s="12">
        <v>1.3315332961199109</v>
      </c>
      <c r="M130" s="16">
        <v>1</v>
      </c>
      <c r="N130" s="12">
        <v>1.0336375245329283</v>
      </c>
      <c r="O130" s="25">
        <v>1.8749999999999999E-2</v>
      </c>
      <c r="P130" s="12">
        <v>0.2676016220508734</v>
      </c>
      <c r="Q130" s="25">
        <v>1.0416666666666666E-2</v>
      </c>
      <c r="R130" s="25">
        <v>8.3333333333333332E-3</v>
      </c>
      <c r="S130" s="25">
        <v>0.12916666666666668</v>
      </c>
      <c r="T130" s="12">
        <v>0.81274393285707636</v>
      </c>
      <c r="U130" s="16">
        <v>0.84583333333333333</v>
      </c>
      <c r="V130" s="12">
        <v>1.1088034860179252</v>
      </c>
      <c r="W130" s="7" t="s">
        <v>226</v>
      </c>
    </row>
    <row r="131" spans="1:23" x14ac:dyDescent="0.2">
      <c r="A131" s="6" t="s">
        <v>131</v>
      </c>
      <c r="B131" s="12">
        <v>2.06</v>
      </c>
      <c r="C131" s="7">
        <v>4685</v>
      </c>
      <c r="D131" s="12">
        <v>2274.2718446601939</v>
      </c>
      <c r="E131" s="7">
        <v>1405</v>
      </c>
      <c r="F131" s="12">
        <v>6.8203883495145634</v>
      </c>
      <c r="G131" s="16">
        <v>0.93950177935943058</v>
      </c>
      <c r="H131" s="16">
        <v>1</v>
      </c>
      <c r="I131" s="16">
        <v>0</v>
      </c>
      <c r="J131" s="31">
        <v>1.2206242085218832</v>
      </c>
      <c r="K131" s="16">
        <v>0.97864768683274017</v>
      </c>
      <c r="L131" s="12">
        <v>1.3120580075437724</v>
      </c>
      <c r="M131" s="16">
        <v>1</v>
      </c>
      <c r="N131" s="12">
        <v>1.0336375245329283</v>
      </c>
      <c r="O131" s="25">
        <v>2.0316027088036117E-2</v>
      </c>
      <c r="P131" s="12">
        <v>0.28995209612735723</v>
      </c>
      <c r="Q131" s="25">
        <v>9.0293453724604959E-3</v>
      </c>
      <c r="R131" s="25">
        <v>1.1286681715575621E-2</v>
      </c>
      <c r="S131" s="25">
        <v>0.18284424379232506</v>
      </c>
      <c r="T131" s="12">
        <v>1.1504945790971792</v>
      </c>
      <c r="U131" s="16">
        <v>0.79006772009029347</v>
      </c>
      <c r="V131" s="12">
        <v>1.035700306080416</v>
      </c>
      <c r="W131" s="7" t="s">
        <v>226</v>
      </c>
    </row>
    <row r="132" spans="1:23" x14ac:dyDescent="0.2">
      <c r="A132" s="6" t="s">
        <v>132</v>
      </c>
      <c r="B132" s="12">
        <v>9.31</v>
      </c>
      <c r="C132" s="7">
        <v>14895</v>
      </c>
      <c r="D132" s="12">
        <v>1599.8925886143929</v>
      </c>
      <c r="E132" s="7">
        <v>5395</v>
      </c>
      <c r="F132" s="12">
        <v>5.7948442534908704</v>
      </c>
      <c r="G132" s="16">
        <v>0.84244670991658943</v>
      </c>
      <c r="H132" s="16">
        <v>0.92678405931417984</v>
      </c>
      <c r="I132" s="16">
        <v>7.4142724745134378E-2</v>
      </c>
      <c r="J132" s="31">
        <v>1.131255058871069</v>
      </c>
      <c r="K132" s="16">
        <v>0.97312326227988877</v>
      </c>
      <c r="L132" s="12">
        <v>1.3046514959163875</v>
      </c>
      <c r="M132" s="16">
        <v>1</v>
      </c>
      <c r="N132" s="12">
        <v>1.0336375245329283</v>
      </c>
      <c r="O132" s="25">
        <v>1.8879415347137638E-2</v>
      </c>
      <c r="P132" s="12">
        <v>0.26944864908086325</v>
      </c>
      <c r="Q132" s="25">
        <v>1.5225334957369063E-2</v>
      </c>
      <c r="R132" s="25">
        <v>3.6540803897685747E-3</v>
      </c>
      <c r="S132" s="25">
        <v>0.12302070645554203</v>
      </c>
      <c r="T132" s="12">
        <v>0.77407225383896627</v>
      </c>
      <c r="U132" s="16">
        <v>0.8520097442143727</v>
      </c>
      <c r="V132" s="12">
        <v>1.116900147199374</v>
      </c>
      <c r="W132" s="7" t="s">
        <v>226</v>
      </c>
    </row>
    <row r="133" spans="1:23" x14ac:dyDescent="0.2">
      <c r="A133" s="6" t="s">
        <v>133</v>
      </c>
      <c r="B133" s="12">
        <v>3.22</v>
      </c>
      <c r="C133" s="7">
        <v>5600</v>
      </c>
      <c r="D133" s="12">
        <v>1739.1304347826085</v>
      </c>
      <c r="E133" s="7">
        <v>2405</v>
      </c>
      <c r="F133" s="12">
        <v>7.4689440993788816</v>
      </c>
      <c r="G133" s="16">
        <v>0.39085239085239087</v>
      </c>
      <c r="H133" s="16">
        <v>0.79417879417879422</v>
      </c>
      <c r="I133" s="16">
        <v>0.20374220374220375</v>
      </c>
      <c r="J133" s="31">
        <v>0.96939386206935441</v>
      </c>
      <c r="K133" s="16">
        <v>0.68607068607068611</v>
      </c>
      <c r="L133" s="12">
        <v>0.91980449094336825</v>
      </c>
      <c r="M133" s="16">
        <v>0.96049896049896044</v>
      </c>
      <c r="N133" s="12">
        <v>0.99280776784659641</v>
      </c>
      <c r="O133" s="25">
        <v>9.8696461824953452E-2</v>
      </c>
      <c r="P133" s="12">
        <v>1.4086044413354479</v>
      </c>
      <c r="Q133" s="25">
        <v>5.5865921787709494E-2</v>
      </c>
      <c r="R133" s="25">
        <v>4.2830540037243951E-2</v>
      </c>
      <c r="S133" s="25">
        <v>0.15828677839851024</v>
      </c>
      <c r="T133" s="12">
        <v>0.99597382292811654</v>
      </c>
      <c r="U133" s="16">
        <v>0.73929236499068907</v>
      </c>
      <c r="V133" s="12">
        <v>0.96913885890220186</v>
      </c>
      <c r="W133" s="7" t="s">
        <v>226</v>
      </c>
    </row>
    <row r="134" spans="1:23" x14ac:dyDescent="0.2">
      <c r="A134" s="10" t="s">
        <v>134</v>
      </c>
      <c r="B134" s="13">
        <v>1.32</v>
      </c>
      <c r="C134" s="11">
        <v>3065</v>
      </c>
      <c r="D134" s="13">
        <v>2321.969696969697</v>
      </c>
      <c r="E134" s="11">
        <v>1480</v>
      </c>
      <c r="F134" s="13">
        <v>11.212121212121213</v>
      </c>
      <c r="G134" s="20">
        <v>0.40202702702702703</v>
      </c>
      <c r="H134" s="20">
        <v>0.82094594594594594</v>
      </c>
      <c r="I134" s="20">
        <v>0.17905405405405406</v>
      </c>
      <c r="J134" s="34">
        <v>1.0020664955095191</v>
      </c>
      <c r="K134" s="20">
        <v>0.57770270270270274</v>
      </c>
      <c r="L134" s="13">
        <v>0.77451719066935898</v>
      </c>
      <c r="M134" s="20">
        <v>0.96283783783783783</v>
      </c>
      <c r="N134" s="13">
        <v>0.99522531922933977</v>
      </c>
      <c r="O134" s="26">
        <v>0.16574585635359115</v>
      </c>
      <c r="P134" s="13">
        <v>2.3655392004497098</v>
      </c>
      <c r="Q134" s="26">
        <v>0.12430939226519337</v>
      </c>
      <c r="R134" s="26">
        <v>4.1436464088397788E-2</v>
      </c>
      <c r="S134" s="26">
        <v>0.12430939226519337</v>
      </c>
      <c r="T134" s="13">
        <v>0.78218093698595825</v>
      </c>
      <c r="U134" s="20">
        <v>0.69889502762430944</v>
      </c>
      <c r="V134" s="13">
        <v>0.91618196215617154</v>
      </c>
      <c r="W134" s="11" t="s">
        <v>228</v>
      </c>
    </row>
    <row r="135" spans="1:23" x14ac:dyDescent="0.2">
      <c r="A135" s="10" t="s">
        <v>135</v>
      </c>
      <c r="B135" s="13">
        <v>1.85</v>
      </c>
      <c r="C135" s="11">
        <v>2985</v>
      </c>
      <c r="D135" s="13">
        <v>1613.5135135135135</v>
      </c>
      <c r="E135" s="11">
        <v>1150</v>
      </c>
      <c r="F135" s="13">
        <v>6.2162162162162158</v>
      </c>
      <c r="G135" s="20">
        <v>0.78695652173913044</v>
      </c>
      <c r="H135" s="20">
        <v>0.80869565217391304</v>
      </c>
      <c r="I135" s="20">
        <v>0.19130434782608696</v>
      </c>
      <c r="J135" s="34">
        <v>0.98711349036987084</v>
      </c>
      <c r="K135" s="20">
        <v>0.75652173913043474</v>
      </c>
      <c r="L135" s="13">
        <v>1.0142571418315449</v>
      </c>
      <c r="M135" s="20">
        <v>0.9695652173913043</v>
      </c>
      <c r="N135" s="13">
        <v>1.0021789911775782</v>
      </c>
      <c r="O135" s="26">
        <v>0.22761194029850745</v>
      </c>
      <c r="P135" s="13">
        <v>3.248497302508115</v>
      </c>
      <c r="Q135" s="26">
        <v>0.15298507462686567</v>
      </c>
      <c r="R135" s="26">
        <v>7.4626865671641784E-2</v>
      </c>
      <c r="S135" s="26">
        <v>0.22388059701492538</v>
      </c>
      <c r="T135" s="13">
        <v>1.4087039760642632</v>
      </c>
      <c r="U135" s="20">
        <v>0.54477611940298509</v>
      </c>
      <c r="V135" s="13">
        <v>0.71414738162760283</v>
      </c>
      <c r="W135" s="11" t="s">
        <v>228</v>
      </c>
    </row>
    <row r="136" spans="1:23" x14ac:dyDescent="0.2">
      <c r="A136" s="10" t="s">
        <v>136</v>
      </c>
      <c r="B136" s="13">
        <v>1.6</v>
      </c>
      <c r="C136" s="11">
        <v>4845</v>
      </c>
      <c r="D136" s="13">
        <v>3028.125</v>
      </c>
      <c r="E136" s="11">
        <v>2395</v>
      </c>
      <c r="F136" s="13">
        <v>14.968749999999998</v>
      </c>
      <c r="G136" s="20">
        <v>0.40292275574112735</v>
      </c>
      <c r="H136" s="20">
        <v>0.6931106471816284</v>
      </c>
      <c r="I136" s="20">
        <v>0.3089770354906054</v>
      </c>
      <c r="J136" s="34">
        <v>0.84602763513416546</v>
      </c>
      <c r="K136" s="20">
        <v>0.55949895615866385</v>
      </c>
      <c r="L136" s="13">
        <v>0.75011170569069208</v>
      </c>
      <c r="M136" s="20">
        <v>0.82672233820459295</v>
      </c>
      <c r="N136" s="13">
        <v>0.85453123113786988</v>
      </c>
      <c r="O136" s="26">
        <v>0.25249169435215946</v>
      </c>
      <c r="P136" s="13">
        <v>3.6035833046939323</v>
      </c>
      <c r="Q136" s="26">
        <v>0.19435215946843853</v>
      </c>
      <c r="R136" s="26">
        <v>5.8139534883720929E-2</v>
      </c>
      <c r="S136" s="26">
        <v>0.13289036544850499</v>
      </c>
      <c r="T136" s="13">
        <v>0.83617423163947413</v>
      </c>
      <c r="U136" s="20">
        <v>0.60299003322259137</v>
      </c>
      <c r="V136" s="13">
        <v>0.79046004043894447</v>
      </c>
      <c r="W136" s="11" t="s">
        <v>228</v>
      </c>
    </row>
    <row r="137" spans="1:23" x14ac:dyDescent="0.2">
      <c r="A137" s="10" t="s">
        <v>137</v>
      </c>
      <c r="B137" s="13">
        <v>2.29</v>
      </c>
      <c r="C137" s="11">
        <v>5695</v>
      </c>
      <c r="D137" s="13">
        <v>2486.8995633187774</v>
      </c>
      <c r="E137" s="11">
        <v>2560</v>
      </c>
      <c r="F137" s="13">
        <v>11.179039301310045</v>
      </c>
      <c r="G137" s="20">
        <v>0.37109375</v>
      </c>
      <c r="H137" s="20">
        <v>0.5234375</v>
      </c>
      <c r="I137" s="20">
        <v>0.478515625</v>
      </c>
      <c r="J137" s="34">
        <v>0.63892048414817326</v>
      </c>
      <c r="K137" s="20">
        <v>0.541015625</v>
      </c>
      <c r="L137" s="13">
        <v>0.72533138588909529</v>
      </c>
      <c r="M137" s="20">
        <v>0.798828125</v>
      </c>
      <c r="N137" s="13">
        <v>0.82569872565228064</v>
      </c>
      <c r="O137" s="26">
        <v>0.28849557522123892</v>
      </c>
      <c r="P137" s="13">
        <v>4.1174338071308423</v>
      </c>
      <c r="Q137" s="26">
        <v>0.2176991150442478</v>
      </c>
      <c r="R137" s="26">
        <v>7.0796460176991149E-2</v>
      </c>
      <c r="S137" s="26">
        <v>0.20884955752212389</v>
      </c>
      <c r="T137" s="13">
        <v>1.3141255026270282</v>
      </c>
      <c r="U137" s="20">
        <v>0.49380530973451325</v>
      </c>
      <c r="V137" s="13">
        <v>0.64732971292349506</v>
      </c>
      <c r="W137" s="11" t="s">
        <v>228</v>
      </c>
    </row>
    <row r="138" spans="1:23" x14ac:dyDescent="0.2">
      <c r="A138" s="10" t="s">
        <v>138</v>
      </c>
      <c r="B138" s="13">
        <v>1.98</v>
      </c>
      <c r="C138" s="11">
        <v>6300</v>
      </c>
      <c r="D138" s="13">
        <v>3181.818181818182</v>
      </c>
      <c r="E138" s="11">
        <v>3265</v>
      </c>
      <c r="F138" s="13">
        <v>16.48989898989899</v>
      </c>
      <c r="G138" s="20">
        <v>0.39509954058192953</v>
      </c>
      <c r="H138" s="20">
        <v>0.52067381316998473</v>
      </c>
      <c r="I138" s="20">
        <v>0.47932618683001532</v>
      </c>
      <c r="J138" s="34">
        <v>0.63554706109868353</v>
      </c>
      <c r="K138" s="20">
        <v>0.45482388973966309</v>
      </c>
      <c r="L138" s="13">
        <v>0.60977544277087914</v>
      </c>
      <c r="M138" s="20">
        <v>0.65543644716692184</v>
      </c>
      <c r="N138" s="13">
        <v>0.67748370673827463</v>
      </c>
      <c r="O138" s="26">
        <v>0.35651074589127685</v>
      </c>
      <c r="P138" s="13">
        <v>5.0881522068838638</v>
      </c>
      <c r="Q138" s="26">
        <v>0.29582806573957016</v>
      </c>
      <c r="R138" s="26">
        <v>6.0682680151706699E-2</v>
      </c>
      <c r="S138" s="26">
        <v>0.179519595448799</v>
      </c>
      <c r="T138" s="13">
        <v>1.1295751899094311</v>
      </c>
      <c r="U138" s="20">
        <v>0.46017699115044247</v>
      </c>
      <c r="V138" s="13">
        <v>0.60324632745558682</v>
      </c>
      <c r="W138" s="11" t="s">
        <v>228</v>
      </c>
    </row>
    <row r="139" spans="1:23" x14ac:dyDescent="0.2">
      <c r="A139" s="10" t="s">
        <v>139</v>
      </c>
      <c r="B139" s="13">
        <v>1.55</v>
      </c>
      <c r="C139" s="11">
        <v>6405</v>
      </c>
      <c r="D139" s="13">
        <v>4132.2580645161288</v>
      </c>
      <c r="E139" s="11">
        <v>3530</v>
      </c>
      <c r="F139" s="13">
        <v>22.774193548387093</v>
      </c>
      <c r="G139" s="20">
        <v>0.29320113314447593</v>
      </c>
      <c r="H139" s="20">
        <v>0.41501416430594901</v>
      </c>
      <c r="I139" s="20">
        <v>0.58640226628895187</v>
      </c>
      <c r="J139" s="34">
        <v>0.50657633583131989</v>
      </c>
      <c r="K139" s="20">
        <v>0.45042492917847027</v>
      </c>
      <c r="L139" s="13">
        <v>0.60387782352869657</v>
      </c>
      <c r="M139" s="20">
        <v>0.74362606232294626</v>
      </c>
      <c r="N139" s="13">
        <v>0.76863980223765926</v>
      </c>
      <c r="O139" s="26">
        <v>0.26762246117084826</v>
      </c>
      <c r="P139" s="13">
        <v>3.8195309176835139</v>
      </c>
      <c r="Q139" s="26">
        <v>0.23416965352449223</v>
      </c>
      <c r="R139" s="26">
        <v>3.3452807646356032E-2</v>
      </c>
      <c r="S139" s="26">
        <v>0.16965352449223417</v>
      </c>
      <c r="T139" s="13">
        <v>1.0674957887913501</v>
      </c>
      <c r="U139" s="20">
        <v>0.55675029868578252</v>
      </c>
      <c r="V139" s="13">
        <v>0.72984434130953701</v>
      </c>
      <c r="W139" s="11" t="s">
        <v>228</v>
      </c>
    </row>
    <row r="140" spans="1:23" x14ac:dyDescent="0.2">
      <c r="A140" s="10" t="s">
        <v>140</v>
      </c>
      <c r="B140" s="13">
        <v>2.04</v>
      </c>
      <c r="C140" s="11">
        <v>4380</v>
      </c>
      <c r="D140" s="13">
        <v>2147.0588235294117</v>
      </c>
      <c r="E140" s="11">
        <v>2225</v>
      </c>
      <c r="F140" s="13">
        <v>10.906862745098039</v>
      </c>
      <c r="G140" s="20">
        <v>0.31685393258426964</v>
      </c>
      <c r="H140" s="20">
        <v>0.7078651685393258</v>
      </c>
      <c r="I140" s="20">
        <v>0.28988764044943821</v>
      </c>
      <c r="J140" s="34">
        <v>0.86403736108852414</v>
      </c>
      <c r="K140" s="20">
        <v>0.64719101123595502</v>
      </c>
      <c r="L140" s="13">
        <v>0.86767910467417708</v>
      </c>
      <c r="M140" s="20">
        <v>0.90561797752808992</v>
      </c>
      <c r="N140" s="13">
        <v>0.93608072446465207</v>
      </c>
      <c r="O140" s="26">
        <v>0.13824057450628366</v>
      </c>
      <c r="P140" s="13">
        <v>1.9729814384600601</v>
      </c>
      <c r="Q140" s="26">
        <v>9.6947935368043081E-2</v>
      </c>
      <c r="R140" s="26">
        <v>4.1292639138240578E-2</v>
      </c>
      <c r="S140" s="26">
        <v>0.15619389587073609</v>
      </c>
      <c r="T140" s="13">
        <v>0.98280496427032793</v>
      </c>
      <c r="U140" s="20">
        <v>0.69120287253141832</v>
      </c>
      <c r="V140" s="13">
        <v>0.90609831086712145</v>
      </c>
      <c r="W140" s="11" t="s">
        <v>228</v>
      </c>
    </row>
    <row r="141" spans="1:23" x14ac:dyDescent="0.2">
      <c r="A141" s="33" t="s">
        <v>141</v>
      </c>
      <c r="B141" s="2">
        <v>37.96</v>
      </c>
      <c r="C141" s="1">
        <v>3395</v>
      </c>
      <c r="D141" s="2">
        <v>89.436248682824029</v>
      </c>
      <c r="E141" s="1">
        <v>1290</v>
      </c>
      <c r="F141" s="2">
        <v>0.3398314014752371</v>
      </c>
      <c r="G141" s="17">
        <v>0.41472868217054265</v>
      </c>
      <c r="H141" s="17">
        <v>0.91860465116279066</v>
      </c>
      <c r="I141" s="17">
        <v>7.7519379844961239E-2</v>
      </c>
      <c r="J141" s="32">
        <v>1.1212710752701021</v>
      </c>
      <c r="K141" s="17">
        <v>0.58914728682170547</v>
      </c>
      <c r="L141" s="2">
        <v>0.78986076981267961</v>
      </c>
      <c r="M141" s="17">
        <v>0.96511627906976749</v>
      </c>
      <c r="N141" s="2">
        <v>0.99758040158410533</v>
      </c>
      <c r="O141" s="28">
        <v>7.7639751552795025E-2</v>
      </c>
      <c r="P141" s="2">
        <v>1.1080812507282543</v>
      </c>
      <c r="Q141" s="28">
        <v>6.8322981366459631E-2</v>
      </c>
      <c r="R141" s="28">
        <v>9.316770186335404E-3</v>
      </c>
      <c r="S141" s="28">
        <v>0.19254658385093168</v>
      </c>
      <c r="T141" s="2">
        <v>1.2115437508428466</v>
      </c>
      <c r="U141" s="17">
        <v>0.72670807453416153</v>
      </c>
      <c r="V141" s="2">
        <v>0.95264210407194394</v>
      </c>
      <c r="W141" s="1" t="s">
        <v>227</v>
      </c>
    </row>
    <row r="142" spans="1:23" x14ac:dyDescent="0.2">
      <c r="A142" s="10" t="s">
        <v>142</v>
      </c>
      <c r="B142" s="13">
        <v>1.46</v>
      </c>
      <c r="C142" s="11">
        <v>4350</v>
      </c>
      <c r="D142" s="13">
        <v>2979.4520547945208</v>
      </c>
      <c r="E142" s="11">
        <v>2255</v>
      </c>
      <c r="F142" s="13">
        <v>15.445205479452056</v>
      </c>
      <c r="G142" s="20">
        <v>0.43902439024390244</v>
      </c>
      <c r="H142" s="20">
        <v>0.74501108647450109</v>
      </c>
      <c r="I142" s="20">
        <v>0.25498891352549891</v>
      </c>
      <c r="J142" s="34">
        <v>0.90937856776796622</v>
      </c>
      <c r="K142" s="20">
        <v>0.52993348115299332</v>
      </c>
      <c r="L142" s="13">
        <v>0.71047372488314631</v>
      </c>
      <c r="M142" s="20">
        <v>0.82483370288248337</v>
      </c>
      <c r="N142" s="13">
        <v>0.85257906679877904</v>
      </c>
      <c r="O142" s="26">
        <v>0.12834224598930483</v>
      </c>
      <c r="P142" s="13">
        <v>1.831711637567476</v>
      </c>
      <c r="Q142" s="26">
        <v>8.7344028520499106E-2</v>
      </c>
      <c r="R142" s="26">
        <v>4.0998217468805706E-2</v>
      </c>
      <c r="S142" s="26">
        <v>0.15686274509803921</v>
      </c>
      <c r="T142" s="13">
        <v>0.98701350479796734</v>
      </c>
      <c r="U142" s="20">
        <v>0.70766488413547235</v>
      </c>
      <c r="V142" s="13">
        <v>0.92767837295986155</v>
      </c>
      <c r="W142" s="11" t="s">
        <v>228</v>
      </c>
    </row>
    <row r="143" spans="1:23" x14ac:dyDescent="0.2">
      <c r="A143" s="10" t="s">
        <v>143</v>
      </c>
      <c r="B143" s="13">
        <v>1.33</v>
      </c>
      <c r="C143" s="11">
        <v>3570</v>
      </c>
      <c r="D143" s="13">
        <v>2684.2105263157891</v>
      </c>
      <c r="E143" s="11">
        <v>1650</v>
      </c>
      <c r="F143" s="13">
        <v>12.406015037593985</v>
      </c>
      <c r="G143" s="20">
        <v>0.58787878787878789</v>
      </c>
      <c r="H143" s="20">
        <v>0.89393939393939392</v>
      </c>
      <c r="I143" s="20">
        <v>0.10909090909090909</v>
      </c>
      <c r="J143" s="34">
        <v>1.0911640651938048</v>
      </c>
      <c r="K143" s="20">
        <v>0.59090909090909094</v>
      </c>
      <c r="L143" s="13">
        <v>0.79222279364585146</v>
      </c>
      <c r="M143" s="20">
        <v>0.68181818181818188</v>
      </c>
      <c r="N143" s="13">
        <v>0.70475285763608764</v>
      </c>
      <c r="O143" s="26">
        <v>0.18246445497630331</v>
      </c>
      <c r="P143" s="13">
        <v>2.6041484863086577</v>
      </c>
      <c r="Q143" s="26">
        <v>0.10426540284360189</v>
      </c>
      <c r="R143" s="26">
        <v>7.8199052132701424E-2</v>
      </c>
      <c r="S143" s="26">
        <v>0.17535545023696683</v>
      </c>
      <c r="T143" s="13">
        <v>1.1033735092143155</v>
      </c>
      <c r="U143" s="20">
        <v>0.62796208530805686</v>
      </c>
      <c r="V143" s="13">
        <v>0.82319592032708477</v>
      </c>
      <c r="W143" s="11" t="s">
        <v>228</v>
      </c>
    </row>
    <row r="144" spans="1:23" x14ac:dyDescent="0.2">
      <c r="A144" s="10" t="s">
        <v>144</v>
      </c>
      <c r="B144" s="13">
        <v>2.04</v>
      </c>
      <c r="C144" s="11">
        <v>5295</v>
      </c>
      <c r="D144" s="13">
        <v>2595.5882352941176</v>
      </c>
      <c r="E144" s="11">
        <v>2545</v>
      </c>
      <c r="F144" s="13">
        <v>12.475490196078431</v>
      </c>
      <c r="G144" s="20">
        <v>0.38113948919449903</v>
      </c>
      <c r="H144" s="20">
        <v>0.75834970530451862</v>
      </c>
      <c r="I144" s="20">
        <v>0.24165029469548133</v>
      </c>
      <c r="J144" s="34">
        <v>0.92566000882013144</v>
      </c>
      <c r="K144" s="20">
        <v>0.46561886051080548</v>
      </c>
      <c r="L144" s="13">
        <v>0.62424809521980795</v>
      </c>
      <c r="M144" s="20">
        <v>0.89980353634577603</v>
      </c>
      <c r="N144" s="13">
        <v>0.93007069987442281</v>
      </c>
      <c r="O144" s="26">
        <v>0.14488188976377953</v>
      </c>
      <c r="P144" s="13">
        <v>2.067766864351106</v>
      </c>
      <c r="Q144" s="26">
        <v>8.8188976377952755E-2</v>
      </c>
      <c r="R144" s="26">
        <v>5.6692913385826771E-2</v>
      </c>
      <c r="S144" s="26">
        <v>0.20629921259842521</v>
      </c>
      <c r="T144" s="13">
        <v>1.2980781940069333</v>
      </c>
      <c r="U144" s="20">
        <v>0.64724409448818898</v>
      </c>
      <c r="V144" s="13">
        <v>0.84847271914051547</v>
      </c>
      <c r="W144" s="11" t="s">
        <v>228</v>
      </c>
    </row>
    <row r="145" spans="1:23" x14ac:dyDescent="0.2">
      <c r="A145" s="10" t="s">
        <v>145</v>
      </c>
      <c r="B145" s="13">
        <v>1.35</v>
      </c>
      <c r="C145" s="11">
        <v>3195</v>
      </c>
      <c r="D145" s="13">
        <v>2366.6666666666665</v>
      </c>
      <c r="E145" s="11">
        <v>1445</v>
      </c>
      <c r="F145" s="13">
        <v>10.703703703703702</v>
      </c>
      <c r="G145" s="20">
        <v>0.40484429065743943</v>
      </c>
      <c r="H145" s="20">
        <v>0.87889273356401387</v>
      </c>
      <c r="I145" s="20">
        <v>0.12110726643598616</v>
      </c>
      <c r="J145" s="34">
        <v>1.072797747282209</v>
      </c>
      <c r="K145" s="20">
        <v>0.49480968858131485</v>
      </c>
      <c r="L145" s="13">
        <v>0.66338379260310043</v>
      </c>
      <c r="M145" s="20">
        <v>0.96885813148788924</v>
      </c>
      <c r="N145" s="13">
        <v>1.0014481206547403</v>
      </c>
      <c r="O145" s="26">
        <v>0.18181818181818182</v>
      </c>
      <c r="P145" s="13">
        <v>2.5949248198872574</v>
      </c>
      <c r="Q145" s="26">
        <v>0.13636363636363635</v>
      </c>
      <c r="R145" s="26">
        <v>4.5454545454545456E-2</v>
      </c>
      <c r="S145" s="26">
        <v>0.25</v>
      </c>
      <c r="T145" s="13">
        <v>1.5730527732717605</v>
      </c>
      <c r="U145" s="20">
        <v>0.55808080808080807</v>
      </c>
      <c r="V145" s="13">
        <v>0.73158850697107469</v>
      </c>
      <c r="W145" s="11" t="s">
        <v>228</v>
      </c>
    </row>
    <row r="146" spans="1:23" x14ac:dyDescent="0.2">
      <c r="A146" s="10" t="s">
        <v>146</v>
      </c>
      <c r="B146" s="13">
        <v>3.49</v>
      </c>
      <c r="C146" s="11">
        <v>3525</v>
      </c>
      <c r="D146" s="13">
        <v>1010.0286532951288</v>
      </c>
      <c r="E146" s="11">
        <v>1515</v>
      </c>
      <c r="F146" s="13">
        <v>4.3409742120343839</v>
      </c>
      <c r="G146" s="20">
        <v>0.26732673267326734</v>
      </c>
      <c r="H146" s="20">
        <v>0.45214521452145212</v>
      </c>
      <c r="I146" s="20">
        <v>0.55115511551155116</v>
      </c>
      <c r="J146" s="34">
        <v>0.55189939461220461</v>
      </c>
      <c r="K146" s="20">
        <v>0.27722772277227725</v>
      </c>
      <c r="L146" s="13">
        <v>0.37167497401816035</v>
      </c>
      <c r="M146" s="20">
        <v>0.99009900990099009</v>
      </c>
      <c r="N146" s="13">
        <v>1.0234034896365627</v>
      </c>
      <c r="O146" s="26">
        <v>0.27989130434782611</v>
      </c>
      <c r="P146" s="13">
        <v>3.9946329088753574</v>
      </c>
      <c r="Q146" s="26">
        <v>0.24456521739130435</v>
      </c>
      <c r="R146" s="26">
        <v>3.5326086956521736E-2</v>
      </c>
      <c r="S146" s="26">
        <v>0.2391304347826087</v>
      </c>
      <c r="T146" s="13">
        <v>1.504659174433858</v>
      </c>
      <c r="U146" s="20">
        <v>0.47282608695652173</v>
      </c>
      <c r="V146" s="13">
        <v>0.61982803566219424</v>
      </c>
      <c r="W146" s="11" t="s">
        <v>228</v>
      </c>
    </row>
    <row r="147" spans="1:23" x14ac:dyDescent="0.2">
      <c r="A147" s="10" t="s">
        <v>147</v>
      </c>
      <c r="B147" s="13">
        <v>2.17</v>
      </c>
      <c r="C147" s="11">
        <v>5190</v>
      </c>
      <c r="D147" s="13">
        <v>2391.705069124424</v>
      </c>
      <c r="E147" s="11">
        <v>2440</v>
      </c>
      <c r="F147" s="13">
        <v>11.244239631336406</v>
      </c>
      <c r="G147" s="20">
        <v>0.33606557377049179</v>
      </c>
      <c r="H147" s="20">
        <v>0.48770491803278687</v>
      </c>
      <c r="I147" s="20">
        <v>0.51024590163934425</v>
      </c>
      <c r="J147" s="34">
        <v>0.59530442956600049</v>
      </c>
      <c r="K147" s="20">
        <v>0.55942622950819676</v>
      </c>
      <c r="L147" s="13">
        <v>0.75001420218111348</v>
      </c>
      <c r="M147" s="20">
        <v>0.99385245901639341</v>
      </c>
      <c r="N147" s="13">
        <v>1.0272831954886685</v>
      </c>
      <c r="O147" s="26">
        <v>0.13246268656716417</v>
      </c>
      <c r="P147" s="13">
        <v>1.890518921951444</v>
      </c>
      <c r="Q147" s="26">
        <v>9.7014925373134331E-2</v>
      </c>
      <c r="R147" s="26">
        <v>3.5447761194029849E-2</v>
      </c>
      <c r="S147" s="26">
        <v>0.2574626865671642</v>
      </c>
      <c r="T147" s="13">
        <v>1.6200095724739028</v>
      </c>
      <c r="U147" s="20">
        <v>0.59701492537313428</v>
      </c>
      <c r="V147" s="13">
        <v>0.78262726753709888</v>
      </c>
      <c r="W147" s="11" t="s">
        <v>228</v>
      </c>
    </row>
    <row r="148" spans="1:23" x14ac:dyDescent="0.2">
      <c r="A148" s="10" t="s">
        <v>148</v>
      </c>
      <c r="B148" s="13">
        <v>0.89</v>
      </c>
      <c r="C148" s="11">
        <v>2040</v>
      </c>
      <c r="D148" s="13">
        <v>2292.1348314606739</v>
      </c>
      <c r="E148" s="11">
        <v>865</v>
      </c>
      <c r="F148" s="13">
        <v>9.7191011235955056</v>
      </c>
      <c r="G148" s="20">
        <v>0.73988439306358378</v>
      </c>
      <c r="H148" s="20">
        <v>0.81502890173410403</v>
      </c>
      <c r="I148" s="20">
        <v>0.19075144508670519</v>
      </c>
      <c r="J148" s="34">
        <v>0.99484400810165052</v>
      </c>
      <c r="K148" s="20">
        <v>0.7052023121387283</v>
      </c>
      <c r="L148" s="13">
        <v>0.94545396982901964</v>
      </c>
      <c r="M148" s="20">
        <v>1</v>
      </c>
      <c r="N148" s="13">
        <v>1.0336375245329283</v>
      </c>
      <c r="O148" s="26">
        <v>0.12440191387559808</v>
      </c>
      <c r="P148" s="13">
        <v>1.7754748767649655</v>
      </c>
      <c r="Q148" s="26">
        <v>9.569377990430622E-2</v>
      </c>
      <c r="R148" s="26">
        <v>2.8708133971291867E-2</v>
      </c>
      <c r="S148" s="26">
        <v>0.21531100478468901</v>
      </c>
      <c r="T148" s="13">
        <v>1.3547822927699373</v>
      </c>
      <c r="U148" s="20">
        <v>0.66985645933014359</v>
      </c>
      <c r="V148" s="13">
        <v>0.87811528343277367</v>
      </c>
      <c r="W148" s="11" t="s">
        <v>228</v>
      </c>
    </row>
    <row r="149" spans="1:23" x14ac:dyDescent="0.2">
      <c r="A149" s="6" t="s">
        <v>149</v>
      </c>
      <c r="B149" s="12">
        <v>1.06</v>
      </c>
      <c r="C149" s="7">
        <v>2640</v>
      </c>
      <c r="D149" s="12">
        <v>2490.566037735849</v>
      </c>
      <c r="E149" s="7">
        <v>1065</v>
      </c>
      <c r="F149" s="12">
        <v>10.047169811320755</v>
      </c>
      <c r="G149" s="16">
        <v>0.971830985915493</v>
      </c>
      <c r="H149" s="16">
        <v>1</v>
      </c>
      <c r="I149" s="16">
        <v>0</v>
      </c>
      <c r="J149" s="31">
        <v>1.2206242085218832</v>
      </c>
      <c r="K149" s="16">
        <v>0.88262910798122063</v>
      </c>
      <c r="L149" s="12">
        <v>1.183327365301279</v>
      </c>
      <c r="M149" s="16">
        <v>0.99061032863849763</v>
      </c>
      <c r="N149" s="12">
        <v>1.0239320078706473</v>
      </c>
      <c r="O149" s="25">
        <v>7.1684587813620068E-2</v>
      </c>
      <c r="P149" s="12">
        <v>1.0230886386652269</v>
      </c>
      <c r="Q149" s="25">
        <v>5.3763440860215055E-2</v>
      </c>
      <c r="R149" s="25">
        <v>1.7921146953405017E-2</v>
      </c>
      <c r="S149" s="25">
        <v>0.23655913978494625</v>
      </c>
      <c r="T149" s="12">
        <v>1.4884800435259671</v>
      </c>
      <c r="U149" s="16">
        <v>0.69175627240143367</v>
      </c>
      <c r="V149" s="12">
        <v>0.90682376312923174</v>
      </c>
      <c r="W149" s="7" t="s">
        <v>226</v>
      </c>
    </row>
    <row r="150" spans="1:23" x14ac:dyDescent="0.2">
      <c r="A150" s="6" t="s">
        <v>150</v>
      </c>
      <c r="B150" s="12">
        <v>1.1000000000000001</v>
      </c>
      <c r="C150" s="7">
        <v>2275</v>
      </c>
      <c r="D150" s="12">
        <v>2068.181818181818</v>
      </c>
      <c r="E150" s="7">
        <v>895</v>
      </c>
      <c r="F150" s="12">
        <v>8.1363636363636349</v>
      </c>
      <c r="G150" s="16">
        <v>0.86592178770949724</v>
      </c>
      <c r="H150" s="16">
        <v>0.93296089385474856</v>
      </c>
      <c r="I150" s="16">
        <v>6.7039106145251395E-2</v>
      </c>
      <c r="J150" s="31">
        <v>1.1387946526433212</v>
      </c>
      <c r="K150" s="16">
        <v>0.8044692737430168</v>
      </c>
      <c r="L150" s="12">
        <v>1.0785396692179017</v>
      </c>
      <c r="M150" s="16">
        <v>1</v>
      </c>
      <c r="N150" s="12">
        <v>1.0336375245329283</v>
      </c>
      <c r="O150" s="25">
        <v>9.9526066350710901E-2</v>
      </c>
      <c r="P150" s="12">
        <v>1.4204446288956314</v>
      </c>
      <c r="Q150" s="25">
        <v>6.6350710900473939E-2</v>
      </c>
      <c r="R150" s="25">
        <v>3.3175355450236969E-2</v>
      </c>
      <c r="S150" s="25">
        <v>0.16587677725118483</v>
      </c>
      <c r="T150" s="12">
        <v>1.0437316979054334</v>
      </c>
      <c r="U150" s="16">
        <v>0.7345971563981043</v>
      </c>
      <c r="V150" s="12">
        <v>0.96298390679772183</v>
      </c>
      <c r="W150" s="7" t="s">
        <v>226</v>
      </c>
    </row>
    <row r="151" spans="1:23" x14ac:dyDescent="0.2">
      <c r="A151" s="10" t="s">
        <v>151</v>
      </c>
      <c r="B151" s="13">
        <v>1.64</v>
      </c>
      <c r="C151" s="11">
        <v>2305</v>
      </c>
      <c r="D151" s="13">
        <v>1405.4878048780488</v>
      </c>
      <c r="E151" s="11">
        <v>1015</v>
      </c>
      <c r="F151" s="13">
        <v>6.1890243902439028</v>
      </c>
      <c r="G151" s="20">
        <v>0.68965517241379315</v>
      </c>
      <c r="H151" s="20">
        <v>0.82758620689655171</v>
      </c>
      <c r="I151" s="20">
        <v>0.16748768472906403</v>
      </c>
      <c r="J151" s="34">
        <v>1.0101717587767309</v>
      </c>
      <c r="K151" s="20">
        <v>0.71921182266009853</v>
      </c>
      <c r="L151" s="13">
        <v>0.96423630662769033</v>
      </c>
      <c r="M151" s="20">
        <v>0.95566502463054182</v>
      </c>
      <c r="N151" s="13">
        <v>0.98781123034181328</v>
      </c>
      <c r="O151" s="26">
        <v>0.13364055299539171</v>
      </c>
      <c r="P151" s="13">
        <v>1.9073295335116016</v>
      </c>
      <c r="Q151" s="26">
        <v>9.6774193548387094E-2</v>
      </c>
      <c r="R151" s="26">
        <v>3.6866359447004608E-2</v>
      </c>
      <c r="S151" s="26">
        <v>0.18433179723502305</v>
      </c>
      <c r="T151" s="13">
        <v>1.1598545793708834</v>
      </c>
      <c r="U151" s="20">
        <v>0.67741935483870963</v>
      </c>
      <c r="V151" s="13">
        <v>0.88802948824572425</v>
      </c>
      <c r="W151" s="11" t="s">
        <v>228</v>
      </c>
    </row>
    <row r="152" spans="1:23" x14ac:dyDescent="0.2">
      <c r="A152" s="6" t="s">
        <v>152</v>
      </c>
      <c r="B152" s="12">
        <v>1.86</v>
      </c>
      <c r="C152" s="7">
        <v>3055</v>
      </c>
      <c r="D152" s="12">
        <v>1642.4731182795699</v>
      </c>
      <c r="E152" s="7">
        <v>1335</v>
      </c>
      <c r="F152" s="12">
        <v>7.1774193548387091</v>
      </c>
      <c r="G152" s="16">
        <v>0.52059925093632964</v>
      </c>
      <c r="H152" s="16">
        <v>0.7865168539325843</v>
      </c>
      <c r="I152" s="16">
        <v>0.20973782771535582</v>
      </c>
      <c r="J152" s="31">
        <v>0.96004151232058244</v>
      </c>
      <c r="K152" s="16">
        <v>0.5617977528089888</v>
      </c>
      <c r="L152" s="12">
        <v>0.75319366725188985</v>
      </c>
      <c r="M152" s="16">
        <v>0.94007490636704116</v>
      </c>
      <c r="N152" s="12">
        <v>0.9716966990927528</v>
      </c>
      <c r="O152" s="25">
        <v>9.7264437689969604E-2</v>
      </c>
      <c r="P152" s="12">
        <v>1.3881664689974387</v>
      </c>
      <c r="Q152" s="25">
        <v>4.8632218844984802E-2</v>
      </c>
      <c r="R152" s="25">
        <v>4.8632218844984802E-2</v>
      </c>
      <c r="S152" s="25">
        <v>0.18541033434650456</v>
      </c>
      <c r="T152" s="12">
        <v>1.1666409625480534</v>
      </c>
      <c r="U152" s="16">
        <v>0.7142857142857143</v>
      </c>
      <c r="V152" s="12">
        <v>0.93635762366045761</v>
      </c>
      <c r="W152" s="7" t="s">
        <v>226</v>
      </c>
    </row>
    <row r="153" spans="1:23" x14ac:dyDescent="0.2">
      <c r="A153" s="6" t="s">
        <v>153</v>
      </c>
      <c r="B153" s="12">
        <v>2.37</v>
      </c>
      <c r="C153" s="7">
        <v>5280</v>
      </c>
      <c r="D153" s="12">
        <v>2227.8481012658226</v>
      </c>
      <c r="E153" s="7">
        <v>2610</v>
      </c>
      <c r="F153" s="12">
        <v>11.012658227848101</v>
      </c>
      <c r="G153" s="16">
        <v>0.30842911877394635</v>
      </c>
      <c r="H153" s="16">
        <v>0.73180076628352486</v>
      </c>
      <c r="I153" s="16">
        <v>0.26819923371647508</v>
      </c>
      <c r="J153" s="31">
        <v>0.8932537311405353</v>
      </c>
      <c r="K153" s="16">
        <v>0.49616858237547895</v>
      </c>
      <c r="L153" s="12">
        <v>0.66520564075951394</v>
      </c>
      <c r="M153" s="16">
        <v>0.92528735632183912</v>
      </c>
      <c r="N153" s="12">
        <v>0.95641173247012345</v>
      </c>
      <c r="O153" s="25">
        <v>8.3981337480559873E-2</v>
      </c>
      <c r="P153" s="12">
        <v>1.1985889136959804</v>
      </c>
      <c r="Q153" s="25">
        <v>4.9766718506998445E-2</v>
      </c>
      <c r="R153" s="25">
        <v>3.4214618973561428E-2</v>
      </c>
      <c r="S153" s="25">
        <v>0.2208398133748056</v>
      </c>
      <c r="T153" s="12">
        <v>1.3895707235122239</v>
      </c>
      <c r="U153" s="16">
        <v>0.69051321928460341</v>
      </c>
      <c r="V153" s="12">
        <v>0.90519424396164927</v>
      </c>
      <c r="W153" s="7" t="s">
        <v>226</v>
      </c>
    </row>
    <row r="154" spans="1:23" x14ac:dyDescent="0.2">
      <c r="A154" s="6" t="s">
        <v>154</v>
      </c>
      <c r="B154" s="12">
        <v>1.1399999999999999</v>
      </c>
      <c r="C154" s="7">
        <v>2140</v>
      </c>
      <c r="D154" s="12">
        <v>1877.1929824561405</v>
      </c>
      <c r="E154" s="7">
        <v>1110</v>
      </c>
      <c r="F154" s="12">
        <v>9.7368421052631593</v>
      </c>
      <c r="G154" s="16">
        <v>0.26126126126126126</v>
      </c>
      <c r="H154" s="16">
        <v>0.62612612612612617</v>
      </c>
      <c r="I154" s="16">
        <v>0.36936936936936937</v>
      </c>
      <c r="J154" s="31">
        <v>0.76426470713757566</v>
      </c>
      <c r="K154" s="16">
        <v>0.32882882882882886</v>
      </c>
      <c r="L154" s="12">
        <v>0.44085578884103865</v>
      </c>
      <c r="M154" s="16">
        <v>0.96846846846846846</v>
      </c>
      <c r="N154" s="12">
        <v>1.0010453503359442</v>
      </c>
      <c r="O154" s="25">
        <v>8.4942084942084939E-2</v>
      </c>
      <c r="P154" s="12">
        <v>1.2123007845805334</v>
      </c>
      <c r="Q154" s="25">
        <v>6.1776061776061778E-2</v>
      </c>
      <c r="R154" s="25">
        <v>2.3166023166023165E-2</v>
      </c>
      <c r="S154" s="25">
        <v>0.20849420849420849</v>
      </c>
      <c r="T154" s="12">
        <v>1.3118895715316612</v>
      </c>
      <c r="U154" s="16">
        <v>0.70270270270270274</v>
      </c>
      <c r="V154" s="12">
        <v>0.92117344597947726</v>
      </c>
      <c r="W154" s="7" t="s">
        <v>226</v>
      </c>
    </row>
    <row r="155" spans="1:23" x14ac:dyDescent="0.2">
      <c r="A155" s="6" t="s">
        <v>155</v>
      </c>
      <c r="B155" s="12">
        <v>1.61</v>
      </c>
      <c r="C155" s="7">
        <v>3305</v>
      </c>
      <c r="D155" s="12">
        <v>2052.7950310559004</v>
      </c>
      <c r="E155" s="7">
        <v>1415</v>
      </c>
      <c r="F155" s="12">
        <v>8.7888198757763973</v>
      </c>
      <c r="G155" s="16">
        <v>0.75971731448763247</v>
      </c>
      <c r="H155" s="16">
        <v>0.9717314487632509</v>
      </c>
      <c r="I155" s="16">
        <v>2.4734982332155476E-2</v>
      </c>
      <c r="J155" s="31">
        <v>1.1861189305424662</v>
      </c>
      <c r="K155" s="16">
        <v>0.78091872791519434</v>
      </c>
      <c r="L155" s="12">
        <v>1.0469658120973442</v>
      </c>
      <c r="M155" s="16">
        <v>0.96466431095406358</v>
      </c>
      <c r="N155" s="12">
        <v>0.99711323037982136</v>
      </c>
      <c r="O155" s="25">
        <v>8.9337175792507204E-2</v>
      </c>
      <c r="P155" s="12">
        <v>1.275027901414344</v>
      </c>
      <c r="Q155" s="25">
        <v>3.4582132564841501E-2</v>
      </c>
      <c r="R155" s="25">
        <v>5.4755043227665709E-2</v>
      </c>
      <c r="S155" s="25">
        <v>0.13256484149855907</v>
      </c>
      <c r="T155" s="12">
        <v>0.8341259662305589</v>
      </c>
      <c r="U155" s="16">
        <v>0.77521613832853031</v>
      </c>
      <c r="V155" s="12">
        <v>1.016231357551955</v>
      </c>
      <c r="W155" s="7" t="s">
        <v>226</v>
      </c>
    </row>
    <row r="156" spans="1:23" x14ac:dyDescent="0.2">
      <c r="A156" s="6" t="s">
        <v>156</v>
      </c>
      <c r="B156" s="12">
        <v>1.07</v>
      </c>
      <c r="C156" s="7">
        <v>2990</v>
      </c>
      <c r="D156" s="12">
        <v>2794.3925233644859</v>
      </c>
      <c r="E156" s="7">
        <v>1265</v>
      </c>
      <c r="F156" s="12">
        <v>11.822429906542055</v>
      </c>
      <c r="G156" s="16">
        <v>0.60079051383399207</v>
      </c>
      <c r="H156" s="16">
        <v>0.84189723320158105</v>
      </c>
      <c r="I156" s="16">
        <v>0.15810276679841898</v>
      </c>
      <c r="J156" s="31">
        <v>1.0276401439334433</v>
      </c>
      <c r="K156" s="16">
        <v>0.68774703557312256</v>
      </c>
      <c r="L156" s="12">
        <v>0.92205194711958627</v>
      </c>
      <c r="M156" s="16">
        <v>0.97233201581027673</v>
      </c>
      <c r="N156" s="12">
        <v>1.0050388578462466</v>
      </c>
      <c r="O156" s="25">
        <v>4.7318611987381701E-2</v>
      </c>
      <c r="P156" s="12">
        <v>0.67533532378769312</v>
      </c>
      <c r="Q156" s="25">
        <v>3.4700315457413249E-2</v>
      </c>
      <c r="R156" s="25">
        <v>1.2618296529968454E-2</v>
      </c>
      <c r="S156" s="25">
        <v>0.16719242902208201</v>
      </c>
      <c r="T156" s="12">
        <v>1.0520100565729122</v>
      </c>
      <c r="U156" s="16">
        <v>0.77917981072555209</v>
      </c>
      <c r="V156" s="12">
        <v>1.0214273383652563</v>
      </c>
      <c r="W156" s="7" t="s">
        <v>226</v>
      </c>
    </row>
    <row r="157" spans="1:23" x14ac:dyDescent="0.2">
      <c r="A157" s="6" t="s">
        <v>157</v>
      </c>
      <c r="B157" s="12">
        <v>1.19</v>
      </c>
      <c r="C157" s="7">
        <v>4345</v>
      </c>
      <c r="D157" s="12">
        <v>3651.2605042016808</v>
      </c>
      <c r="E157" s="7">
        <v>1845</v>
      </c>
      <c r="F157" s="12">
        <v>15.504201680672269</v>
      </c>
      <c r="G157" s="16">
        <v>0.18699186991869918</v>
      </c>
      <c r="H157" s="16">
        <v>0.78319783197831983</v>
      </c>
      <c r="I157" s="16">
        <v>0.21951219512195122</v>
      </c>
      <c r="J157" s="31">
        <v>0.95599023377459158</v>
      </c>
      <c r="K157" s="16">
        <v>0.51490514905149054</v>
      </c>
      <c r="L157" s="12">
        <v>0.69032546955173213</v>
      </c>
      <c r="M157" s="16">
        <v>1</v>
      </c>
      <c r="N157" s="12">
        <v>1.0336375245329283</v>
      </c>
      <c r="O157" s="25">
        <v>5.6201550387596902E-2</v>
      </c>
      <c r="P157" s="12">
        <v>0.80211338909305729</v>
      </c>
      <c r="Q157" s="25">
        <v>5.232558139534884E-2</v>
      </c>
      <c r="R157" s="25">
        <v>3.875968992248062E-3</v>
      </c>
      <c r="S157" s="25">
        <v>0.18604651162790697</v>
      </c>
      <c r="T157" s="12">
        <v>1.1706439242952635</v>
      </c>
      <c r="U157" s="16">
        <v>0.7558139534883721</v>
      </c>
      <c r="V157" s="12">
        <v>0.9907970203849028</v>
      </c>
      <c r="W157" s="7" t="s">
        <v>226</v>
      </c>
    </row>
    <row r="158" spans="1:23" x14ac:dyDescent="0.2">
      <c r="A158" s="6" t="s">
        <v>158</v>
      </c>
      <c r="B158" s="12">
        <v>0.85</v>
      </c>
      <c r="C158" s="7">
        <v>2860</v>
      </c>
      <c r="D158" s="12">
        <v>3364.7058823529414</v>
      </c>
      <c r="E158" s="7">
        <v>1045</v>
      </c>
      <c r="F158" s="12">
        <v>12.294117647058822</v>
      </c>
      <c r="G158" s="16">
        <v>0.66507177033492826</v>
      </c>
      <c r="H158" s="16">
        <v>0.94736842105263153</v>
      </c>
      <c r="I158" s="16">
        <v>5.7416267942583733E-2</v>
      </c>
      <c r="J158" s="31">
        <v>1.1563808291259947</v>
      </c>
      <c r="K158" s="16">
        <v>0.82775119617224879</v>
      </c>
      <c r="L158" s="12">
        <v>1.1097533870504639</v>
      </c>
      <c r="M158" s="16">
        <v>1</v>
      </c>
      <c r="N158" s="12">
        <v>1.0336375245329283</v>
      </c>
      <c r="O158" s="25">
        <v>4.0123456790123455E-2</v>
      </c>
      <c r="P158" s="12">
        <v>0.57264544636400894</v>
      </c>
      <c r="Q158" s="25">
        <v>2.4691358024691357E-2</v>
      </c>
      <c r="R158" s="25">
        <v>1.5432098765432098E-2</v>
      </c>
      <c r="S158" s="25">
        <v>0.18209876543209877</v>
      </c>
      <c r="T158" s="12">
        <v>1.1458038718893071</v>
      </c>
      <c r="U158" s="16">
        <v>0.76851851851851849</v>
      </c>
      <c r="V158" s="12">
        <v>1.0074514432346775</v>
      </c>
      <c r="W158" s="7" t="s">
        <v>226</v>
      </c>
    </row>
    <row r="159" spans="1:23" x14ac:dyDescent="0.2">
      <c r="A159" s="6" t="s">
        <v>159</v>
      </c>
      <c r="B159" s="12">
        <v>1.1399999999999999</v>
      </c>
      <c r="C159" s="7">
        <v>3205</v>
      </c>
      <c r="D159" s="12">
        <v>2811.4035087719299</v>
      </c>
      <c r="E159" s="7">
        <v>1400</v>
      </c>
      <c r="F159" s="12">
        <v>12.280701754385966</v>
      </c>
      <c r="G159" s="16">
        <v>0.39285714285714285</v>
      </c>
      <c r="H159" s="16">
        <v>0.65357142857142858</v>
      </c>
      <c r="I159" s="16">
        <v>0.34642857142857142</v>
      </c>
      <c r="J159" s="31">
        <v>0.79776510771251663</v>
      </c>
      <c r="K159" s="16">
        <v>0.68928571428571428</v>
      </c>
      <c r="L159" s="12">
        <v>0.92411483017040796</v>
      </c>
      <c r="M159" s="16">
        <v>0.99285714285714288</v>
      </c>
      <c r="N159" s="12">
        <v>1.0262543993576931</v>
      </c>
      <c r="O159" s="25">
        <v>3.8216560509554139E-2</v>
      </c>
      <c r="P159" s="12">
        <v>0.54543005768330888</v>
      </c>
      <c r="Q159" s="25">
        <v>3.8216560509554139E-2</v>
      </c>
      <c r="R159" s="25">
        <v>0</v>
      </c>
      <c r="S159" s="25">
        <v>0.21974522292993631</v>
      </c>
      <c r="T159" s="12">
        <v>1.3826833293726304</v>
      </c>
      <c r="U159" s="16">
        <v>0.73248407643312097</v>
      </c>
      <c r="V159" s="12">
        <v>0.96021386884925908</v>
      </c>
      <c r="W159" s="7" t="s">
        <v>226</v>
      </c>
    </row>
    <row r="160" spans="1:23" x14ac:dyDescent="0.2">
      <c r="A160" s="6" t="s">
        <v>160</v>
      </c>
      <c r="B160" s="12">
        <v>1.67</v>
      </c>
      <c r="C160" s="7">
        <v>4380</v>
      </c>
      <c r="D160" s="12">
        <v>2622.754491017964</v>
      </c>
      <c r="E160" s="7">
        <v>1790</v>
      </c>
      <c r="F160" s="12">
        <v>10.718562874251496</v>
      </c>
      <c r="G160" s="16">
        <v>0.63687150837988826</v>
      </c>
      <c r="H160" s="16">
        <v>0.86033519553072624</v>
      </c>
      <c r="I160" s="16">
        <v>0.14525139664804471</v>
      </c>
      <c r="J160" s="31">
        <v>1.0501459671082125</v>
      </c>
      <c r="K160" s="16">
        <v>0.6955307262569832</v>
      </c>
      <c r="L160" s="12">
        <v>0.9324874223446441</v>
      </c>
      <c r="M160" s="16">
        <v>0.98603351955307261</v>
      </c>
      <c r="N160" s="12">
        <v>1.0192012462573288</v>
      </c>
      <c r="O160" s="25">
        <v>4.0669856459330141E-2</v>
      </c>
      <c r="P160" s="12">
        <v>0.58044370971162329</v>
      </c>
      <c r="Q160" s="25">
        <v>1.9138755980861243E-2</v>
      </c>
      <c r="R160" s="25">
        <v>2.1531100478468901E-2</v>
      </c>
      <c r="S160" s="25">
        <v>0.15789473684210525</v>
      </c>
      <c r="T160" s="12">
        <v>0.99350701469795399</v>
      </c>
      <c r="U160" s="16">
        <v>0.79665071770334928</v>
      </c>
      <c r="V160" s="12">
        <v>1.0443299620825486</v>
      </c>
      <c r="W160" s="7" t="s">
        <v>226</v>
      </c>
    </row>
    <row r="161" spans="1:23" x14ac:dyDescent="0.2">
      <c r="A161" s="6" t="s">
        <v>161</v>
      </c>
      <c r="B161" s="12">
        <v>1.58</v>
      </c>
      <c r="C161" s="7">
        <v>4275</v>
      </c>
      <c r="D161" s="12">
        <v>2705.6962025316457</v>
      </c>
      <c r="E161" s="7">
        <v>1650</v>
      </c>
      <c r="F161" s="12">
        <v>10.443037974683543</v>
      </c>
      <c r="G161" s="16">
        <v>0.65454545454545454</v>
      </c>
      <c r="H161" s="16">
        <v>0.94848484848484849</v>
      </c>
      <c r="I161" s="16">
        <v>4.8484848484848485E-2</v>
      </c>
      <c r="J161" s="31">
        <v>1.1577435674768166</v>
      </c>
      <c r="K161" s="16">
        <v>0.6454545454545455</v>
      </c>
      <c r="L161" s="12">
        <v>0.86535105152085312</v>
      </c>
      <c r="M161" s="16">
        <v>1</v>
      </c>
      <c r="N161" s="12">
        <v>1.0336375245329283</v>
      </c>
      <c r="O161" s="25">
        <v>3.9014373716632446E-2</v>
      </c>
      <c r="P161" s="12">
        <v>0.55681651679305633</v>
      </c>
      <c r="Q161" s="25">
        <v>2.6694045174537988E-2</v>
      </c>
      <c r="R161" s="25">
        <v>1.2320328542094456E-2</v>
      </c>
      <c r="S161" s="25">
        <v>0.2135523613963039</v>
      </c>
      <c r="T161" s="12">
        <v>1.3437165373327564</v>
      </c>
      <c r="U161" s="16">
        <v>0.731006160164271</v>
      </c>
      <c r="V161" s="12">
        <v>0.95827646741760175</v>
      </c>
      <c r="W161" s="7" t="s">
        <v>226</v>
      </c>
    </row>
    <row r="162" spans="1:23" x14ac:dyDescent="0.2">
      <c r="A162" s="6" t="s">
        <v>162</v>
      </c>
      <c r="B162" s="12">
        <v>1.2</v>
      </c>
      <c r="C162" s="7">
        <v>3495</v>
      </c>
      <c r="D162" s="12">
        <v>2912.5</v>
      </c>
      <c r="E162" s="7">
        <v>1310</v>
      </c>
      <c r="F162" s="12">
        <v>10.916666666666666</v>
      </c>
      <c r="G162" s="16">
        <v>0.5419847328244275</v>
      </c>
      <c r="H162" s="16">
        <v>0.72900763358778631</v>
      </c>
      <c r="I162" s="16">
        <v>0.2786259541984733</v>
      </c>
      <c r="J162" s="31">
        <v>0.88984436575450276</v>
      </c>
      <c r="K162" s="16">
        <v>0.56870229007633588</v>
      </c>
      <c r="L162" s="12">
        <v>0.76245047491811535</v>
      </c>
      <c r="M162" s="16">
        <v>0.97328244274809161</v>
      </c>
      <c r="N162" s="12">
        <v>1.006021254793499</v>
      </c>
      <c r="O162" s="25">
        <v>3.0303030303030304E-2</v>
      </c>
      <c r="P162" s="12">
        <v>0.43248746998120957</v>
      </c>
      <c r="Q162" s="25">
        <v>1.928374655647383E-2</v>
      </c>
      <c r="R162" s="25">
        <v>1.1019283746556474E-2</v>
      </c>
      <c r="S162" s="25">
        <v>0.18457300275482094</v>
      </c>
      <c r="T162" s="12">
        <v>1.1613722954182695</v>
      </c>
      <c r="U162" s="16">
        <v>0.77685950413223137</v>
      </c>
      <c r="V162" s="12">
        <v>1.0183856468902166</v>
      </c>
      <c r="W162" s="7" t="s">
        <v>226</v>
      </c>
    </row>
    <row r="163" spans="1:23" x14ac:dyDescent="0.2">
      <c r="A163" s="6" t="s">
        <v>163</v>
      </c>
      <c r="B163" s="12">
        <v>1.1100000000000001</v>
      </c>
      <c r="C163" s="7">
        <v>4540</v>
      </c>
      <c r="D163" s="12">
        <v>4090.0900900900897</v>
      </c>
      <c r="E163" s="7">
        <v>1650</v>
      </c>
      <c r="F163" s="12">
        <v>14.864864864864863</v>
      </c>
      <c r="G163" s="16">
        <v>0.46060606060606063</v>
      </c>
      <c r="H163" s="16">
        <v>0.95757575757575752</v>
      </c>
      <c r="I163" s="16">
        <v>4.5454545454545456E-2</v>
      </c>
      <c r="J163" s="31">
        <v>1.1688401511906519</v>
      </c>
      <c r="K163" s="16">
        <v>0.7</v>
      </c>
      <c r="L163" s="12">
        <v>0.93847930939585467</v>
      </c>
      <c r="M163" s="16">
        <v>1</v>
      </c>
      <c r="N163" s="12">
        <v>1.0336375245329283</v>
      </c>
      <c r="O163" s="25">
        <v>2.620967741935484E-2</v>
      </c>
      <c r="P163" s="12">
        <v>0.37406678351197359</v>
      </c>
      <c r="Q163" s="25">
        <v>1.6129032258064516E-2</v>
      </c>
      <c r="R163" s="25">
        <v>1.0080645161290322E-2</v>
      </c>
      <c r="S163" s="25">
        <v>0.22782258064516128</v>
      </c>
      <c r="T163" s="12">
        <v>1.433507769191201</v>
      </c>
      <c r="U163" s="16">
        <v>0.74193548387096775</v>
      </c>
      <c r="V163" s="12">
        <v>0.97260372522150762</v>
      </c>
      <c r="W163" s="7" t="s">
        <v>226</v>
      </c>
    </row>
    <row r="164" spans="1:23" x14ac:dyDescent="0.2">
      <c r="A164" s="6" t="s">
        <v>164</v>
      </c>
      <c r="B164" s="12">
        <v>1.39</v>
      </c>
      <c r="C164" s="7">
        <v>4770</v>
      </c>
      <c r="D164" s="12">
        <v>3431.6546762589928</v>
      </c>
      <c r="E164" s="7">
        <v>1630</v>
      </c>
      <c r="F164" s="12">
        <v>11.726618705035973</v>
      </c>
      <c r="G164" s="16">
        <v>0.71165644171779141</v>
      </c>
      <c r="H164" s="16">
        <v>0.99693251533742333</v>
      </c>
      <c r="I164" s="16">
        <v>9.202453987730062E-3</v>
      </c>
      <c r="J164" s="31">
        <v>1.2168799624834727</v>
      </c>
      <c r="K164" s="16">
        <v>0.85276073619631898</v>
      </c>
      <c r="L164" s="12">
        <v>1.1432832954077459</v>
      </c>
      <c r="M164" s="16">
        <v>1</v>
      </c>
      <c r="N164" s="12">
        <v>1.0336375245329283</v>
      </c>
      <c r="O164" s="25">
        <v>1.3035381750465549E-2</v>
      </c>
      <c r="P164" s="12">
        <v>0.18604209602543653</v>
      </c>
      <c r="Q164" s="25">
        <v>1.3035381750465549E-2</v>
      </c>
      <c r="R164" s="25">
        <v>0</v>
      </c>
      <c r="S164" s="25">
        <v>0.19553072625698323</v>
      </c>
      <c r="T164" s="12">
        <v>1.2303206047935555</v>
      </c>
      <c r="U164" s="16">
        <v>0.77839851024208562</v>
      </c>
      <c r="V164" s="12">
        <v>1.0204031310355675</v>
      </c>
      <c r="W164" s="7" t="s">
        <v>226</v>
      </c>
    </row>
    <row r="165" spans="1:23" x14ac:dyDescent="0.2">
      <c r="A165" s="6" t="s">
        <v>165</v>
      </c>
      <c r="B165" s="12">
        <v>14.86</v>
      </c>
      <c r="C165" s="7">
        <v>16800</v>
      </c>
      <c r="D165" s="12">
        <v>1130.5518169582772</v>
      </c>
      <c r="E165" s="7">
        <v>5630</v>
      </c>
      <c r="F165" s="12">
        <v>3.7886944818304173</v>
      </c>
      <c r="G165" s="16">
        <v>0.80461811722912968</v>
      </c>
      <c r="H165" s="16">
        <v>0.89520426287744226</v>
      </c>
      <c r="I165" s="16">
        <v>0.10479573712255773</v>
      </c>
      <c r="J165" s="31">
        <v>1.0927079948401939</v>
      </c>
      <c r="K165" s="16">
        <v>0.95914742451154533</v>
      </c>
      <c r="L165" s="12">
        <v>1.2859143036634397</v>
      </c>
      <c r="M165" s="16">
        <v>0.9982238010657194</v>
      </c>
      <c r="N165" s="12">
        <v>1.0318015786634205</v>
      </c>
      <c r="O165" s="25">
        <v>2.1972132904608789E-2</v>
      </c>
      <c r="P165" s="12">
        <v>0.31358818161016966</v>
      </c>
      <c r="Q165" s="25">
        <v>1.5541264737406217E-2</v>
      </c>
      <c r="R165" s="25">
        <v>6.4308681672025723E-3</v>
      </c>
      <c r="S165" s="25">
        <v>0.12968917470525188</v>
      </c>
      <c r="T165" s="12">
        <v>0.81603166373368929</v>
      </c>
      <c r="U165" s="16">
        <v>0.84565916398713825</v>
      </c>
      <c r="V165" s="12">
        <v>1.1085751673047604</v>
      </c>
      <c r="W165" s="7" t="s">
        <v>226</v>
      </c>
    </row>
    <row r="166" spans="1:23" x14ac:dyDescent="0.2">
      <c r="A166" s="6" t="s">
        <v>166</v>
      </c>
      <c r="B166" s="12">
        <v>10.25</v>
      </c>
      <c r="C166" s="7">
        <v>13955</v>
      </c>
      <c r="D166" s="12">
        <v>1361.4634146341464</v>
      </c>
      <c r="E166" s="7">
        <v>5145</v>
      </c>
      <c r="F166" s="12">
        <v>5.0195121951219512</v>
      </c>
      <c r="G166" s="16">
        <v>0.81632653061224492</v>
      </c>
      <c r="H166" s="16">
        <v>0.89407191448007772</v>
      </c>
      <c r="I166" s="16">
        <v>0.10592808551992225</v>
      </c>
      <c r="J166" s="31">
        <v>1.0913258229738898</v>
      </c>
      <c r="K166" s="16">
        <v>0.92517006802721091</v>
      </c>
      <c r="L166" s="12">
        <v>1.2403613807369898</v>
      </c>
      <c r="M166" s="16">
        <v>1</v>
      </c>
      <c r="N166" s="12">
        <v>1.0336375245329283</v>
      </c>
      <c r="O166" s="25">
        <v>1.3580246913580247E-2</v>
      </c>
      <c r="P166" s="12">
        <v>0.19381845876935688</v>
      </c>
      <c r="Q166" s="25">
        <v>1.0493827160493827E-2</v>
      </c>
      <c r="R166" s="25">
        <v>3.0864197530864196E-3</v>
      </c>
      <c r="S166" s="25">
        <v>0.12283950617283951</v>
      </c>
      <c r="T166" s="12">
        <v>0.7729321034100749</v>
      </c>
      <c r="U166" s="16">
        <v>0.85308641975308641</v>
      </c>
      <c r="V166" s="12">
        <v>1.1183115618878108</v>
      </c>
      <c r="W166" s="7" t="s">
        <v>226</v>
      </c>
    </row>
    <row r="167" spans="1:23" x14ac:dyDescent="0.2">
      <c r="A167" s="6" t="s">
        <v>167</v>
      </c>
      <c r="B167" s="12">
        <v>5.19</v>
      </c>
      <c r="C167" s="7">
        <v>7405</v>
      </c>
      <c r="D167" s="12">
        <v>1426.7822736030828</v>
      </c>
      <c r="E167" s="7">
        <v>2520</v>
      </c>
      <c r="F167" s="12">
        <v>4.8554913294797686</v>
      </c>
      <c r="G167" s="16">
        <v>0.81944444444444442</v>
      </c>
      <c r="H167" s="16">
        <v>0.93650793650793651</v>
      </c>
      <c r="I167" s="16">
        <v>6.3492063492063489E-2</v>
      </c>
      <c r="J167" s="31">
        <v>1.1431242587744621</v>
      </c>
      <c r="K167" s="16">
        <v>0.95039682539682535</v>
      </c>
      <c r="L167" s="12">
        <v>1.2741825090720362</v>
      </c>
      <c r="M167" s="16">
        <v>1</v>
      </c>
      <c r="N167" s="12">
        <v>1.0336375245329283</v>
      </c>
      <c r="O167" s="25">
        <v>3.0952380952380953E-2</v>
      </c>
      <c r="P167" s="12">
        <v>0.4417550586236641</v>
      </c>
      <c r="Q167" s="25">
        <v>2.5000000000000001E-2</v>
      </c>
      <c r="R167" s="25">
        <v>5.9523809523809521E-3</v>
      </c>
      <c r="S167" s="25">
        <v>0.14285714285714285</v>
      </c>
      <c r="T167" s="12">
        <v>0.89888729901243458</v>
      </c>
      <c r="U167" s="16">
        <v>0.81547619047619047</v>
      </c>
      <c r="V167" s="12">
        <v>1.0690082870123558</v>
      </c>
      <c r="W167" s="7" t="s">
        <v>226</v>
      </c>
    </row>
    <row r="168" spans="1:23" x14ac:dyDescent="0.2">
      <c r="A168" s="6" t="s">
        <v>168</v>
      </c>
      <c r="B168" s="12">
        <v>3.75</v>
      </c>
      <c r="C168" s="7">
        <v>6735</v>
      </c>
      <c r="D168" s="12">
        <v>1796</v>
      </c>
      <c r="E168" s="7">
        <v>2190</v>
      </c>
      <c r="F168" s="12">
        <v>5.84</v>
      </c>
      <c r="G168" s="16">
        <v>0.82876712328767121</v>
      </c>
      <c r="H168" s="16">
        <v>0.99543378995433784</v>
      </c>
      <c r="I168" s="16">
        <v>0</v>
      </c>
      <c r="J168" s="31">
        <v>1.2150505819989523</v>
      </c>
      <c r="K168" s="16">
        <v>0.95890410958904104</v>
      </c>
      <c r="L168" s="12">
        <v>1.2855880950628147</v>
      </c>
      <c r="M168" s="16">
        <v>1</v>
      </c>
      <c r="N168" s="12">
        <v>1.0336375245329283</v>
      </c>
      <c r="O168" s="25">
        <v>1.098901098901099E-2</v>
      </c>
      <c r="P168" s="12">
        <v>0.15683611548769139</v>
      </c>
      <c r="Q168" s="25">
        <v>1.098901098901099E-2</v>
      </c>
      <c r="R168" s="25">
        <v>0</v>
      </c>
      <c r="S168" s="25">
        <v>0.12912087912087913</v>
      </c>
      <c r="T168" s="12">
        <v>0.81245582795354676</v>
      </c>
      <c r="U168" s="16">
        <v>0.84890109890109888</v>
      </c>
      <c r="V168" s="12">
        <v>1.1128250219656977</v>
      </c>
      <c r="W168" s="7" t="s">
        <v>226</v>
      </c>
    </row>
    <row r="169" spans="1:23" x14ac:dyDescent="0.2">
      <c r="A169" s="6" t="s">
        <v>169</v>
      </c>
      <c r="B169" s="12">
        <v>1.75</v>
      </c>
      <c r="C169" s="7">
        <v>6610</v>
      </c>
      <c r="D169" s="12">
        <v>3777.1428571428573</v>
      </c>
      <c r="E169" s="7">
        <v>2095</v>
      </c>
      <c r="F169" s="12">
        <v>11.971428571428572</v>
      </c>
      <c r="G169" s="16">
        <v>0.78281622911694515</v>
      </c>
      <c r="H169" s="16">
        <v>0.99761336515513122</v>
      </c>
      <c r="I169" s="16">
        <v>0</v>
      </c>
      <c r="J169" s="31">
        <v>1.2177110242533347</v>
      </c>
      <c r="K169" s="16">
        <v>0.91885441527446299</v>
      </c>
      <c r="L169" s="12">
        <v>1.2318940815458714</v>
      </c>
      <c r="M169" s="16">
        <v>1</v>
      </c>
      <c r="N169" s="12">
        <v>1.0336375245329283</v>
      </c>
      <c r="O169" s="25">
        <v>2.4861878453038673E-2</v>
      </c>
      <c r="P169" s="12">
        <v>0.35483088006745644</v>
      </c>
      <c r="Q169" s="25">
        <v>2.0718232044198894E-2</v>
      </c>
      <c r="R169" s="25">
        <v>4.1436464088397788E-3</v>
      </c>
      <c r="S169" s="25">
        <v>0.21823204419889503</v>
      </c>
      <c r="T169" s="12">
        <v>1.3731620893753489</v>
      </c>
      <c r="U169" s="16">
        <v>0.75276243093922657</v>
      </c>
      <c r="V169" s="12">
        <v>0.986796777421173</v>
      </c>
      <c r="W169" s="7" t="s">
        <v>226</v>
      </c>
    </row>
    <row r="170" spans="1:23" x14ac:dyDescent="0.2">
      <c r="A170" s="6" t="s">
        <v>170</v>
      </c>
      <c r="B170" s="12">
        <v>0.59</v>
      </c>
      <c r="C170" s="7">
        <v>2310</v>
      </c>
      <c r="D170" s="12">
        <v>3915.2542372881358</v>
      </c>
      <c r="E170" s="7">
        <v>835</v>
      </c>
      <c r="F170" s="12">
        <v>14.152542372881356</v>
      </c>
      <c r="G170" s="16">
        <v>0.6107784431137725</v>
      </c>
      <c r="H170" s="16">
        <v>1</v>
      </c>
      <c r="I170" s="16">
        <v>5.9880239520958087E-3</v>
      </c>
      <c r="J170" s="31">
        <v>1.2206242085218832</v>
      </c>
      <c r="K170" s="16">
        <v>0.77844311377245512</v>
      </c>
      <c r="L170" s="12">
        <v>1.0436467940244749</v>
      </c>
      <c r="M170" s="16">
        <v>1</v>
      </c>
      <c r="N170" s="12">
        <v>1.0336375245329283</v>
      </c>
      <c r="O170" s="25">
        <v>2.5362318840579712E-2</v>
      </c>
      <c r="P170" s="12">
        <v>0.36197320857122978</v>
      </c>
      <c r="Q170" s="25">
        <v>2.5362318840579712E-2</v>
      </c>
      <c r="R170" s="25">
        <v>0</v>
      </c>
      <c r="S170" s="25">
        <v>0.19202898550724637</v>
      </c>
      <c r="T170" s="12">
        <v>1.2082869128029465</v>
      </c>
      <c r="U170" s="16">
        <v>0.76811594202898548</v>
      </c>
      <c r="V170" s="12">
        <v>1.0069237054435645</v>
      </c>
      <c r="W170" s="7" t="s">
        <v>226</v>
      </c>
    </row>
    <row r="171" spans="1:23" x14ac:dyDescent="0.2">
      <c r="A171" s="6" t="s">
        <v>171</v>
      </c>
      <c r="B171" s="12">
        <v>1.39</v>
      </c>
      <c r="C171" s="7">
        <v>2520</v>
      </c>
      <c r="D171" s="12">
        <v>1812.9496402877699</v>
      </c>
      <c r="E171" s="7">
        <v>1035</v>
      </c>
      <c r="F171" s="12">
        <v>7.4460431654676258</v>
      </c>
      <c r="G171" s="16">
        <v>0.67632850241545894</v>
      </c>
      <c r="H171" s="16">
        <v>0.90338164251207731</v>
      </c>
      <c r="I171" s="16">
        <v>0.10144927536231885</v>
      </c>
      <c r="J171" s="31">
        <v>1.1026895023845034</v>
      </c>
      <c r="K171" s="16">
        <v>0.64734299516908211</v>
      </c>
      <c r="L171" s="12">
        <v>0.86788286721217756</v>
      </c>
      <c r="M171" s="16">
        <v>0.97584541062801933</v>
      </c>
      <c r="N171" s="12">
        <v>1.0086704345683648</v>
      </c>
      <c r="O171" s="25">
        <v>7.7586206896551727E-2</v>
      </c>
      <c r="P171" s="12">
        <v>1.1073170567622348</v>
      </c>
      <c r="Q171" s="25">
        <v>5.6034482758620691E-2</v>
      </c>
      <c r="R171" s="25">
        <v>2.1551724137931036E-2</v>
      </c>
      <c r="S171" s="25">
        <v>0.18965517241379309</v>
      </c>
      <c r="T171" s="12">
        <v>1.1933503797234044</v>
      </c>
      <c r="U171" s="16">
        <v>0.72413793103448276</v>
      </c>
      <c r="V171" s="12">
        <v>0.94927290122818808</v>
      </c>
      <c r="W171" s="7" t="s">
        <v>226</v>
      </c>
    </row>
    <row r="172" spans="1:23" x14ac:dyDescent="0.2">
      <c r="A172" s="6" t="s">
        <v>172</v>
      </c>
      <c r="B172" s="12">
        <v>1.9</v>
      </c>
      <c r="C172" s="7">
        <v>5655</v>
      </c>
      <c r="D172" s="12">
        <v>2976.3157894736842</v>
      </c>
      <c r="E172" s="7">
        <v>2425</v>
      </c>
      <c r="F172" s="12">
        <v>12.763157894736842</v>
      </c>
      <c r="G172" s="16">
        <v>0.39175257731958762</v>
      </c>
      <c r="H172" s="16">
        <v>0.62474226804123711</v>
      </c>
      <c r="I172" s="16">
        <v>0.37731958762886597</v>
      </c>
      <c r="J172" s="31">
        <v>0.76257553645800136</v>
      </c>
      <c r="K172" s="16">
        <v>0.59381443298969072</v>
      </c>
      <c r="L172" s="12">
        <v>0.79611794140208003</v>
      </c>
      <c r="M172" s="16">
        <v>0.99587628865979383</v>
      </c>
      <c r="N172" s="12">
        <v>1.0293751017513493</v>
      </c>
      <c r="O172" s="25">
        <v>8.3904109589041098E-2</v>
      </c>
      <c r="P172" s="12">
        <v>1.1974867105472875</v>
      </c>
      <c r="Q172" s="25">
        <v>7.5342465753424653E-2</v>
      </c>
      <c r="R172" s="25">
        <v>8.5616438356164379E-3</v>
      </c>
      <c r="S172" s="25">
        <v>0.26027397260273971</v>
      </c>
      <c r="T172" s="12">
        <v>1.6376987776527916</v>
      </c>
      <c r="U172" s="16">
        <v>0.64212328767123283</v>
      </c>
      <c r="V172" s="12">
        <v>0.84175985003722642</v>
      </c>
      <c r="W172" s="7" t="s">
        <v>226</v>
      </c>
    </row>
    <row r="173" spans="1:23" x14ac:dyDescent="0.2">
      <c r="A173" s="6" t="s">
        <v>173</v>
      </c>
      <c r="B173" s="12">
        <v>1.55</v>
      </c>
      <c r="C173" s="7">
        <v>3230</v>
      </c>
      <c r="D173" s="12">
        <v>2083.8709677419356</v>
      </c>
      <c r="E173" s="7">
        <v>1155</v>
      </c>
      <c r="F173" s="12">
        <v>7.4516129032258069</v>
      </c>
      <c r="G173" s="16">
        <v>0.80519480519480524</v>
      </c>
      <c r="H173" s="16">
        <v>0.97402597402597402</v>
      </c>
      <c r="I173" s="16">
        <v>2.5974025974025976E-2</v>
      </c>
      <c r="J173" s="31">
        <v>1.1889196836252109</v>
      </c>
      <c r="K173" s="16">
        <v>0.8614718614718615</v>
      </c>
      <c r="L173" s="12">
        <v>1.15496216802582</v>
      </c>
      <c r="M173" s="16">
        <v>0.9913419913419913</v>
      </c>
      <c r="N173" s="12">
        <v>1.0246882818962797</v>
      </c>
      <c r="O173" s="25">
        <v>3.8997214484679667E-2</v>
      </c>
      <c r="P173" s="12">
        <v>0.55657161875019168</v>
      </c>
      <c r="Q173" s="25">
        <v>3.0640668523676879E-2</v>
      </c>
      <c r="R173" s="25">
        <v>8.356545961002786E-3</v>
      </c>
      <c r="S173" s="25">
        <v>0.21448467966573817</v>
      </c>
      <c r="T173" s="12">
        <v>1.3495828806899783</v>
      </c>
      <c r="U173" s="16">
        <v>0.74373259052924789</v>
      </c>
      <c r="V173" s="12">
        <v>0.97495955354952379</v>
      </c>
      <c r="W173" s="7" t="s">
        <v>226</v>
      </c>
    </row>
    <row r="174" spans="1:23" x14ac:dyDescent="0.2">
      <c r="A174" s="6" t="s">
        <v>174</v>
      </c>
      <c r="B174" s="12">
        <v>1.49</v>
      </c>
      <c r="C174" s="7">
        <v>5220</v>
      </c>
      <c r="D174" s="12">
        <v>3503.3557046979868</v>
      </c>
      <c r="E174" s="7">
        <v>2070</v>
      </c>
      <c r="F174" s="12">
        <v>13.89261744966443</v>
      </c>
      <c r="G174" s="16">
        <v>0.34057971014492755</v>
      </c>
      <c r="H174" s="16">
        <v>0.85024154589371981</v>
      </c>
      <c r="I174" s="16">
        <v>0.14975845410628019</v>
      </c>
      <c r="J174" s="31">
        <v>1.0378254140089442</v>
      </c>
      <c r="K174" s="16">
        <v>0.64009661835748788</v>
      </c>
      <c r="L174" s="12">
        <v>0.85816776048965315</v>
      </c>
      <c r="M174" s="16">
        <v>0.99516908212560384</v>
      </c>
      <c r="N174" s="12">
        <v>1.0286441065400156</v>
      </c>
      <c r="O174" s="25">
        <v>2.9209621993127148E-2</v>
      </c>
      <c r="P174" s="12">
        <v>0.41688225199219686</v>
      </c>
      <c r="Q174" s="25">
        <v>2.9209621993127148E-2</v>
      </c>
      <c r="R174" s="25">
        <v>0</v>
      </c>
      <c r="S174" s="25">
        <v>0.19587628865979381</v>
      </c>
      <c r="T174" s="12">
        <v>1.2324949563778742</v>
      </c>
      <c r="U174" s="16">
        <v>0.77147766323024058</v>
      </c>
      <c r="V174" s="12">
        <v>1.0113305880291472</v>
      </c>
      <c r="W174" s="7" t="s">
        <v>226</v>
      </c>
    </row>
    <row r="175" spans="1:23" x14ac:dyDescent="0.2">
      <c r="A175" s="6" t="s">
        <v>175</v>
      </c>
      <c r="B175" s="12">
        <v>1.75</v>
      </c>
      <c r="C175" s="7">
        <v>4970</v>
      </c>
      <c r="D175" s="12">
        <v>2840</v>
      </c>
      <c r="E175" s="7">
        <v>1705</v>
      </c>
      <c r="F175" s="12">
        <v>9.7428571428571438</v>
      </c>
      <c r="G175" s="16">
        <v>0.81231671554252194</v>
      </c>
      <c r="H175" s="16">
        <v>0.91788856304985333</v>
      </c>
      <c r="I175" s="16">
        <v>8.2111436950146624E-2</v>
      </c>
      <c r="J175" s="31">
        <v>1.1203970007840161</v>
      </c>
      <c r="K175" s="16">
        <v>0.93255131964809379</v>
      </c>
      <c r="L175" s="12">
        <v>1.2502573120564802</v>
      </c>
      <c r="M175" s="16">
        <v>0.99413489736070382</v>
      </c>
      <c r="N175" s="12">
        <v>1.0275751343597148</v>
      </c>
      <c r="O175" s="25">
        <v>2.8301886792452831E-2</v>
      </c>
      <c r="P175" s="12">
        <v>0.40392697668056365</v>
      </c>
      <c r="Q175" s="25">
        <v>2.4528301886792454E-2</v>
      </c>
      <c r="R175" s="25">
        <v>3.7735849056603774E-3</v>
      </c>
      <c r="S175" s="25">
        <v>0.14339622641509434</v>
      </c>
      <c r="T175" s="12">
        <v>0.90227932655587773</v>
      </c>
      <c r="U175" s="16">
        <v>0.8226415094339623</v>
      </c>
      <c r="V175" s="12">
        <v>1.0784013084572517</v>
      </c>
      <c r="W175" s="7" t="s">
        <v>226</v>
      </c>
    </row>
    <row r="176" spans="1:23" x14ac:dyDescent="0.2">
      <c r="A176" s="6" t="s">
        <v>176</v>
      </c>
      <c r="B176" s="12">
        <v>2.21</v>
      </c>
      <c r="C176" s="7">
        <v>4590</v>
      </c>
      <c r="D176" s="12">
        <v>2076.9230769230771</v>
      </c>
      <c r="E176" s="7">
        <v>1660</v>
      </c>
      <c r="F176" s="12">
        <v>7.511312217194571</v>
      </c>
      <c r="G176" s="16">
        <v>0.68975903614457834</v>
      </c>
      <c r="H176" s="16">
        <v>0.77710843373493976</v>
      </c>
      <c r="I176" s="16">
        <v>0.22289156626506024</v>
      </c>
      <c r="J176" s="31">
        <v>0.9485573668633912</v>
      </c>
      <c r="K176" s="16">
        <v>0.81325301204819278</v>
      </c>
      <c r="L176" s="12">
        <v>1.0903158930158381</v>
      </c>
      <c r="M176" s="16">
        <v>1</v>
      </c>
      <c r="N176" s="12">
        <v>1.0336375245329283</v>
      </c>
      <c r="O176" s="25">
        <v>1.079913606911447E-2</v>
      </c>
      <c r="P176" s="12">
        <v>0.15412620420496667</v>
      </c>
      <c r="Q176" s="25">
        <v>6.4794816414686825E-3</v>
      </c>
      <c r="R176" s="25">
        <v>4.3196544276457886E-3</v>
      </c>
      <c r="S176" s="25">
        <v>0.12958963282937366</v>
      </c>
      <c r="T176" s="12">
        <v>0.81540532523806164</v>
      </c>
      <c r="U176" s="16">
        <v>0.85529157667386613</v>
      </c>
      <c r="V176" s="12">
        <v>1.1212023035796064</v>
      </c>
      <c r="W176" s="7" t="s">
        <v>226</v>
      </c>
    </row>
    <row r="177" spans="1:23" x14ac:dyDescent="0.2">
      <c r="A177" s="6" t="s">
        <v>177</v>
      </c>
      <c r="B177" s="12">
        <v>11.52</v>
      </c>
      <c r="C177" s="7">
        <v>13880</v>
      </c>
      <c r="D177" s="12">
        <v>1204.8611111111111</v>
      </c>
      <c r="E177" s="7">
        <v>5170</v>
      </c>
      <c r="F177" s="12">
        <v>4.4878472222222223</v>
      </c>
      <c r="G177" s="16">
        <v>0.70309477756286265</v>
      </c>
      <c r="H177" s="16">
        <v>0.85493230174081236</v>
      </c>
      <c r="I177" s="16">
        <v>0.14506769825918761</v>
      </c>
      <c r="J177" s="31">
        <v>1.043551064152171</v>
      </c>
      <c r="K177" s="16">
        <v>0.9458413926499033</v>
      </c>
      <c r="L177" s="12">
        <v>1.2680751099601353</v>
      </c>
      <c r="M177" s="16">
        <v>0.99806576402321079</v>
      </c>
      <c r="N177" s="12">
        <v>1.0316382256460175</v>
      </c>
      <c r="O177" s="25">
        <v>1.1952191235059761E-2</v>
      </c>
      <c r="P177" s="12">
        <v>0.17058270728342528</v>
      </c>
      <c r="Q177" s="25">
        <v>7.9681274900398405E-3</v>
      </c>
      <c r="R177" s="25">
        <v>3.9840637450199202E-3</v>
      </c>
      <c r="S177" s="25">
        <v>0.14143426294820718</v>
      </c>
      <c r="T177" s="12">
        <v>0.88993423826529883</v>
      </c>
      <c r="U177" s="16">
        <v>0.83798140770252327</v>
      </c>
      <c r="V177" s="12">
        <v>1.0985103914231718</v>
      </c>
      <c r="W177" s="7" t="s">
        <v>226</v>
      </c>
    </row>
    <row r="178" spans="1:23" x14ac:dyDescent="0.2">
      <c r="A178" s="6" t="s">
        <v>178</v>
      </c>
      <c r="B178" s="12">
        <v>4.03</v>
      </c>
      <c r="C178" s="7">
        <v>10080</v>
      </c>
      <c r="D178" s="12">
        <v>2501.2406947890818</v>
      </c>
      <c r="E178" s="7">
        <v>3450</v>
      </c>
      <c r="F178" s="12">
        <v>8.5607940446650126</v>
      </c>
      <c r="G178" s="16">
        <v>0.80289855072463767</v>
      </c>
      <c r="H178" s="16">
        <v>0.93478260869565222</v>
      </c>
      <c r="I178" s="16">
        <v>6.3768115942028983E-2</v>
      </c>
      <c r="J178" s="31">
        <v>1.1410182818791519</v>
      </c>
      <c r="K178" s="16">
        <v>0.93768115942028984</v>
      </c>
      <c r="L178" s="12">
        <v>1.2571348098946542</v>
      </c>
      <c r="M178" s="16">
        <v>0.99710144927536237</v>
      </c>
      <c r="N178" s="12">
        <v>1.0306414737371807</v>
      </c>
      <c r="O178" s="25">
        <v>1.1828935395814377E-2</v>
      </c>
      <c r="P178" s="12">
        <v>0.16882358928292893</v>
      </c>
      <c r="Q178" s="25">
        <v>6.369426751592357E-3</v>
      </c>
      <c r="R178" s="25">
        <v>5.4595086442220204E-3</v>
      </c>
      <c r="S178" s="25">
        <v>0.18107370336669701</v>
      </c>
      <c r="T178" s="12">
        <v>1.1393539649902833</v>
      </c>
      <c r="U178" s="16">
        <v>0.80618744313011825</v>
      </c>
      <c r="V178" s="12">
        <v>1.0568316618639051</v>
      </c>
      <c r="W178" s="7" t="s">
        <v>226</v>
      </c>
    </row>
    <row r="179" spans="1:23" x14ac:dyDescent="0.2">
      <c r="A179" s="6" t="s">
        <v>179</v>
      </c>
      <c r="B179" s="12">
        <v>1.38</v>
      </c>
      <c r="C179" s="7">
        <v>3915</v>
      </c>
      <c r="D179" s="12">
        <v>2836.9565217391305</v>
      </c>
      <c r="E179" s="7">
        <v>1175</v>
      </c>
      <c r="F179" s="12">
        <v>8.5144927536231894</v>
      </c>
      <c r="G179" s="16">
        <v>0.98723404255319147</v>
      </c>
      <c r="H179" s="16">
        <v>0.99574468085106382</v>
      </c>
      <c r="I179" s="16">
        <v>0</v>
      </c>
      <c r="J179" s="31">
        <v>1.2154300629537051</v>
      </c>
      <c r="K179" s="16">
        <v>0.95319148936170217</v>
      </c>
      <c r="L179" s="12">
        <v>1.2779292723688236</v>
      </c>
      <c r="M179" s="16">
        <v>1</v>
      </c>
      <c r="N179" s="12">
        <v>1.0336375245329283</v>
      </c>
      <c r="O179" s="25">
        <v>3.5294117647058823E-2</v>
      </c>
      <c r="P179" s="12">
        <v>0.50372070033105587</v>
      </c>
      <c r="Q179" s="25">
        <v>2.5882352941176471E-2</v>
      </c>
      <c r="R179" s="25">
        <v>9.4117647058823521E-3</v>
      </c>
      <c r="S179" s="25">
        <v>0.16470588235294117</v>
      </c>
      <c r="T179" s="12">
        <v>1.0363641800378658</v>
      </c>
      <c r="U179" s="16">
        <v>0.78588235294117648</v>
      </c>
      <c r="V179" s="12">
        <v>1.0302137054673646</v>
      </c>
      <c r="W179" s="7" t="s">
        <v>226</v>
      </c>
    </row>
    <row r="180" spans="1:23" x14ac:dyDescent="0.2">
      <c r="A180" s="6" t="s">
        <v>180</v>
      </c>
      <c r="B180" s="12">
        <v>0.94</v>
      </c>
      <c r="C180" s="7">
        <v>4165</v>
      </c>
      <c r="D180" s="12">
        <v>4430.8510638297876</v>
      </c>
      <c r="E180" s="7">
        <v>1285</v>
      </c>
      <c r="F180" s="12">
        <v>13.670212765957448</v>
      </c>
      <c r="G180" s="16">
        <v>0.9066147859922179</v>
      </c>
      <c r="H180" s="16">
        <v>0.99610894941634243</v>
      </c>
      <c r="I180" s="16">
        <v>0</v>
      </c>
      <c r="J180" s="31">
        <v>1.2158746979828876</v>
      </c>
      <c r="K180" s="16">
        <v>0.94552529182879375</v>
      </c>
      <c r="L180" s="12">
        <v>1.2676513184168576</v>
      </c>
      <c r="M180" s="16">
        <v>1</v>
      </c>
      <c r="N180" s="12">
        <v>1.0336375245329283</v>
      </c>
      <c r="O180" s="25">
        <v>3.8901601830663615E-2</v>
      </c>
      <c r="P180" s="12">
        <v>0.55520702668068322</v>
      </c>
      <c r="Q180" s="25">
        <v>2.2883295194508008E-2</v>
      </c>
      <c r="R180" s="25">
        <v>1.6018306636155607E-2</v>
      </c>
      <c r="S180" s="25">
        <v>0.18764302059496568</v>
      </c>
      <c r="T180" s="12">
        <v>1.1806894957280034</v>
      </c>
      <c r="U180" s="16">
        <v>0.76659038901601828</v>
      </c>
      <c r="V180" s="12">
        <v>1.0049238569719785</v>
      </c>
      <c r="W180" s="7" t="s">
        <v>226</v>
      </c>
    </row>
    <row r="181" spans="1:23" x14ac:dyDescent="0.2">
      <c r="A181" s="6" t="s">
        <v>181</v>
      </c>
      <c r="B181" s="12">
        <v>23.55</v>
      </c>
      <c r="C181" s="7">
        <v>11295</v>
      </c>
      <c r="D181" s="12">
        <v>479.61783439490443</v>
      </c>
      <c r="E181" s="7">
        <v>3320</v>
      </c>
      <c r="F181" s="12">
        <v>1.4097664543524417</v>
      </c>
      <c r="G181" s="16">
        <v>0.87951807228915657</v>
      </c>
      <c r="H181" s="16">
        <v>0.99849397590361444</v>
      </c>
      <c r="I181" s="16">
        <v>0</v>
      </c>
      <c r="J181" s="31">
        <v>1.2187859190512178</v>
      </c>
      <c r="K181" s="16">
        <v>0.97740963855421692</v>
      </c>
      <c r="L181" s="12">
        <v>1.3103981751245908</v>
      </c>
      <c r="M181" s="16">
        <v>1</v>
      </c>
      <c r="N181" s="12">
        <v>1.0336375245329283</v>
      </c>
      <c r="O181" s="25">
        <v>1.1443661971830986E-2</v>
      </c>
      <c r="P181" s="12">
        <v>0.16332493364607298</v>
      </c>
      <c r="Q181" s="25">
        <v>9.683098591549295E-3</v>
      </c>
      <c r="R181" s="25">
        <v>1.7605633802816902E-3</v>
      </c>
      <c r="S181" s="25">
        <v>0.1329225352112676</v>
      </c>
      <c r="T181" s="12">
        <v>0.83637665057759092</v>
      </c>
      <c r="U181" s="16">
        <v>0.84595070422535212</v>
      </c>
      <c r="V181" s="12">
        <v>1.108957347599278</v>
      </c>
      <c r="W181" s="7" t="s">
        <v>226</v>
      </c>
    </row>
    <row r="182" spans="1:23" x14ac:dyDescent="0.2">
      <c r="A182" s="6" t="s">
        <v>182</v>
      </c>
      <c r="B182" s="12">
        <v>2.34</v>
      </c>
      <c r="C182" s="7">
        <v>7070</v>
      </c>
      <c r="D182" s="12">
        <v>3021.3675213675215</v>
      </c>
      <c r="E182" s="7">
        <v>2050</v>
      </c>
      <c r="F182" s="12">
        <v>8.7606837606837615</v>
      </c>
      <c r="G182" s="16">
        <v>0.92439024390243907</v>
      </c>
      <c r="H182" s="16">
        <v>0.96341463414634143</v>
      </c>
      <c r="I182" s="16">
        <v>3.4146341463414637E-2</v>
      </c>
      <c r="J182" s="31">
        <v>1.1759672252832778</v>
      </c>
      <c r="K182" s="16">
        <v>0.97073170731707314</v>
      </c>
      <c r="L182" s="12">
        <v>1.3014451747022655</v>
      </c>
      <c r="M182" s="16">
        <v>1</v>
      </c>
      <c r="N182" s="12">
        <v>1.0336375245329283</v>
      </c>
      <c r="O182" s="25">
        <v>1.272984441301273E-2</v>
      </c>
      <c r="P182" s="12">
        <v>0.18168144071346429</v>
      </c>
      <c r="Q182" s="25">
        <v>9.9009900990099011E-3</v>
      </c>
      <c r="R182" s="25">
        <v>2.828854314002829E-3</v>
      </c>
      <c r="S182" s="25">
        <v>0.13578500707213578</v>
      </c>
      <c r="T182" s="12">
        <v>0.85438792777419525</v>
      </c>
      <c r="U182" s="16">
        <v>0.84158415841584155</v>
      </c>
      <c r="V182" s="12">
        <v>1.1032332397583609</v>
      </c>
      <c r="W182" s="7" t="s">
        <v>226</v>
      </c>
    </row>
    <row r="183" spans="1:23" x14ac:dyDescent="0.2">
      <c r="A183" s="6" t="s">
        <v>183</v>
      </c>
      <c r="B183" s="12">
        <v>1.95</v>
      </c>
      <c r="C183" s="7">
        <v>5330</v>
      </c>
      <c r="D183" s="12">
        <v>2733.3333333333335</v>
      </c>
      <c r="E183" s="7">
        <v>1760</v>
      </c>
      <c r="F183" s="12">
        <v>9.0256410256410273</v>
      </c>
      <c r="G183" s="16">
        <v>0.74431818181818177</v>
      </c>
      <c r="H183" s="16">
        <v>0.98863636363636365</v>
      </c>
      <c r="I183" s="16">
        <v>1.4204545454545454E-2</v>
      </c>
      <c r="J183" s="31">
        <v>1.2067534788795893</v>
      </c>
      <c r="K183" s="16">
        <v>0.86079545454545459</v>
      </c>
      <c r="L183" s="12">
        <v>1.1540553195898702</v>
      </c>
      <c r="M183" s="16">
        <v>1</v>
      </c>
      <c r="N183" s="12">
        <v>1.0336375245329283</v>
      </c>
      <c r="O183" s="25">
        <v>4.0069686411149823E-2</v>
      </c>
      <c r="P183" s="12">
        <v>0.57187803086365507</v>
      </c>
      <c r="Q183" s="25">
        <v>3.3101045296167246E-2</v>
      </c>
      <c r="R183" s="25">
        <v>6.9686411149825784E-3</v>
      </c>
      <c r="S183" s="25">
        <v>0.16550522648083624</v>
      </c>
      <c r="T183" s="12">
        <v>1.041393822026601</v>
      </c>
      <c r="U183" s="16">
        <v>0.7857142857142857</v>
      </c>
      <c r="V183" s="12">
        <v>1.0299933860265034</v>
      </c>
      <c r="W183" s="7" t="s">
        <v>226</v>
      </c>
    </row>
    <row r="184" spans="1:23" x14ac:dyDescent="0.2">
      <c r="A184" s="6" t="s">
        <v>184</v>
      </c>
      <c r="B184" s="12">
        <v>13.02</v>
      </c>
      <c r="C184" s="7">
        <v>5375</v>
      </c>
      <c r="D184" s="12">
        <v>412.82642089093702</v>
      </c>
      <c r="E184" s="7">
        <v>1760</v>
      </c>
      <c r="F184" s="12">
        <v>1.3517665130568357</v>
      </c>
      <c r="G184" s="16">
        <v>0.84659090909090906</v>
      </c>
      <c r="H184" s="16">
        <v>0.99715909090909094</v>
      </c>
      <c r="I184" s="16">
        <v>0</v>
      </c>
      <c r="J184" s="31">
        <v>1.2171565261113098</v>
      </c>
      <c r="K184" s="16">
        <v>0.90340909090909094</v>
      </c>
      <c r="L184" s="12">
        <v>1.2111867710547153</v>
      </c>
      <c r="M184" s="16">
        <v>1</v>
      </c>
      <c r="N184" s="12">
        <v>1.0336375245329283</v>
      </c>
      <c r="O184" s="25">
        <v>1.6556291390728478E-2</v>
      </c>
      <c r="P184" s="12">
        <v>0.23629282300297877</v>
      </c>
      <c r="Q184" s="25">
        <v>1.3245033112582781E-2</v>
      </c>
      <c r="R184" s="25">
        <v>3.3112582781456954E-3</v>
      </c>
      <c r="S184" s="25">
        <v>0.13907284768211919</v>
      </c>
      <c r="T184" s="12">
        <v>0.87507571493263492</v>
      </c>
      <c r="U184" s="16">
        <v>0.84105960264900659</v>
      </c>
      <c r="V184" s="12">
        <v>1.1025455992505255</v>
      </c>
      <c r="W184" s="7" t="s">
        <v>226</v>
      </c>
    </row>
    <row r="185" spans="1:23" x14ac:dyDescent="0.2">
      <c r="A185" s="6" t="s">
        <v>185</v>
      </c>
      <c r="B185" s="12">
        <v>1.66</v>
      </c>
      <c r="C185" s="7">
        <v>5385</v>
      </c>
      <c r="D185" s="12">
        <v>3243.9759036144578</v>
      </c>
      <c r="E185" s="7">
        <v>1710</v>
      </c>
      <c r="F185" s="12">
        <v>10.30120481927711</v>
      </c>
      <c r="G185" s="16">
        <v>0.96783625730994149</v>
      </c>
      <c r="H185" s="16">
        <v>1</v>
      </c>
      <c r="I185" s="16">
        <v>0</v>
      </c>
      <c r="J185" s="31">
        <v>1.2206242085218832</v>
      </c>
      <c r="K185" s="16">
        <v>0.94444444444444442</v>
      </c>
      <c r="L185" s="12">
        <v>1.2662022428356769</v>
      </c>
      <c r="M185" s="16">
        <v>1</v>
      </c>
      <c r="N185" s="12">
        <v>1.0336375245329283</v>
      </c>
      <c r="O185" s="25">
        <v>1.2658227848101266E-2</v>
      </c>
      <c r="P185" s="12">
        <v>0.18065932290354322</v>
      </c>
      <c r="Q185" s="25">
        <v>9.0415913200723331E-3</v>
      </c>
      <c r="R185" s="25">
        <v>3.616636528028933E-3</v>
      </c>
      <c r="S185" s="25">
        <v>0.12115732368896925</v>
      </c>
      <c r="T185" s="12">
        <v>0.76234745612446986</v>
      </c>
      <c r="U185" s="16">
        <v>0.86256781193490051</v>
      </c>
      <c r="V185" s="12">
        <v>1.1307407252811095</v>
      </c>
      <c r="W185" s="7" t="s">
        <v>226</v>
      </c>
    </row>
    <row r="186" spans="1:23" x14ac:dyDescent="0.2">
      <c r="A186" s="6" t="s">
        <v>186</v>
      </c>
      <c r="B186" s="12">
        <v>2.63</v>
      </c>
      <c r="C186" s="7">
        <v>5340</v>
      </c>
      <c r="D186" s="12">
        <v>2030.4182509505704</v>
      </c>
      <c r="E186" s="7">
        <v>2195</v>
      </c>
      <c r="F186" s="12">
        <v>8.3460076045627378</v>
      </c>
      <c r="G186" s="16">
        <v>0.64692482915717542</v>
      </c>
      <c r="H186" s="16">
        <v>0.6879271070615034</v>
      </c>
      <c r="I186" s="16">
        <v>0.3120728929384966</v>
      </c>
      <c r="J186" s="31">
        <v>0.83970048057769642</v>
      </c>
      <c r="K186" s="16">
        <v>0.87927107061503418</v>
      </c>
      <c r="L186" s="12">
        <v>1.1788252958893588</v>
      </c>
      <c r="M186" s="16">
        <v>1</v>
      </c>
      <c r="N186" s="12">
        <v>1.0336375245329283</v>
      </c>
      <c r="O186" s="25">
        <v>4.9904030710172742E-2</v>
      </c>
      <c r="P186" s="12">
        <v>0.71223464346233745</v>
      </c>
      <c r="Q186" s="25">
        <v>4.0307101727447218E-2</v>
      </c>
      <c r="R186" s="25">
        <v>9.5969289827255271E-3</v>
      </c>
      <c r="S186" s="25">
        <v>0.1746641074856046</v>
      </c>
      <c r="T186" s="12">
        <v>1.0990234346850687</v>
      </c>
      <c r="U186" s="16">
        <v>0.77159309021113243</v>
      </c>
      <c r="V186" s="12">
        <v>1.0114819013360952</v>
      </c>
      <c r="W186" s="7" t="s">
        <v>226</v>
      </c>
    </row>
    <row r="187" spans="1:23" x14ac:dyDescent="0.2">
      <c r="A187" s="6" t="s">
        <v>187</v>
      </c>
      <c r="B187" s="12">
        <v>1.81</v>
      </c>
      <c r="C187" s="7">
        <v>5330</v>
      </c>
      <c r="D187" s="12">
        <v>2944.7513812154693</v>
      </c>
      <c r="E187" s="7">
        <v>1650</v>
      </c>
      <c r="F187" s="12">
        <v>9.1160220994475143</v>
      </c>
      <c r="G187" s="16">
        <v>0.90909090909090906</v>
      </c>
      <c r="H187" s="16">
        <v>1.0030303030303029</v>
      </c>
      <c r="I187" s="16">
        <v>0</v>
      </c>
      <c r="J187" s="31">
        <v>1.2243230697598284</v>
      </c>
      <c r="K187" s="16">
        <v>0.93939393939393945</v>
      </c>
      <c r="L187" s="12">
        <v>1.2594311078472511</v>
      </c>
      <c r="M187" s="16">
        <v>1</v>
      </c>
      <c r="N187" s="12">
        <v>1.0336375245329283</v>
      </c>
      <c r="O187" s="25">
        <v>1.4492753623188406E-2</v>
      </c>
      <c r="P187" s="12">
        <v>0.20684183346927415</v>
      </c>
      <c r="Q187" s="25">
        <v>8.2815734989648039E-3</v>
      </c>
      <c r="R187" s="25">
        <v>6.2111801242236021E-3</v>
      </c>
      <c r="S187" s="25">
        <v>0.13871635610766045</v>
      </c>
      <c r="T187" s="12">
        <v>0.87283259469323349</v>
      </c>
      <c r="U187" s="16">
        <v>0.83436853002070388</v>
      </c>
      <c r="V187" s="12">
        <v>1.0937742676381577</v>
      </c>
      <c r="W187" s="7" t="s">
        <v>226</v>
      </c>
    </row>
    <row r="188" spans="1:23" x14ac:dyDescent="0.2">
      <c r="A188" s="33" t="s">
        <v>188</v>
      </c>
      <c r="B188" s="2">
        <v>284.25</v>
      </c>
      <c r="C188" s="1">
        <v>0</v>
      </c>
      <c r="D188" s="2">
        <v>0</v>
      </c>
      <c r="E188" s="1">
        <v>0</v>
      </c>
      <c r="F188" s="2">
        <v>0</v>
      </c>
      <c r="G188" s="17">
        <v>0</v>
      </c>
      <c r="H188" s="17">
        <v>0</v>
      </c>
      <c r="I188" s="17">
        <v>0</v>
      </c>
      <c r="J188" s="32">
        <v>0</v>
      </c>
      <c r="K188" s="17">
        <v>0</v>
      </c>
      <c r="L188" s="2">
        <v>0</v>
      </c>
      <c r="M188" s="17"/>
      <c r="N188" s="2">
        <v>0</v>
      </c>
      <c r="O188" s="28"/>
      <c r="P188" s="2">
        <v>0</v>
      </c>
      <c r="Q188" s="28">
        <v>0</v>
      </c>
      <c r="R188" s="28">
        <v>0</v>
      </c>
      <c r="S188" s="28"/>
      <c r="T188" s="2">
        <v>0</v>
      </c>
      <c r="U188" s="17"/>
      <c r="V188" s="2">
        <v>0</v>
      </c>
      <c r="W188" s="1" t="s">
        <v>227</v>
      </c>
    </row>
    <row r="189" spans="1:23" x14ac:dyDescent="0.2">
      <c r="A189" s="33" t="s">
        <v>189</v>
      </c>
      <c r="B189" s="2">
        <v>427.55</v>
      </c>
      <c r="C189" s="1">
        <v>2410</v>
      </c>
      <c r="D189" s="2">
        <v>5.6367676295170153</v>
      </c>
      <c r="E189" s="1">
        <v>855</v>
      </c>
      <c r="F189" s="2">
        <v>1.999766109226991E-2</v>
      </c>
      <c r="G189" s="17">
        <v>0.99415204678362568</v>
      </c>
      <c r="H189" s="17">
        <v>1</v>
      </c>
      <c r="I189" s="17">
        <v>0</v>
      </c>
      <c r="J189" s="32">
        <v>1.2206242085218832</v>
      </c>
      <c r="K189" s="17">
        <v>0.89473684210526316</v>
      </c>
      <c r="L189" s="2">
        <v>1.1995600195285361</v>
      </c>
      <c r="M189" s="17">
        <v>0.97076023391812871</v>
      </c>
      <c r="N189" s="2">
        <v>1.0034142051021411</v>
      </c>
      <c r="O189" s="28">
        <v>6.25E-2</v>
      </c>
      <c r="P189" s="2">
        <v>0.89200540683624474</v>
      </c>
      <c r="Q189" s="28">
        <v>5.4166666666666669E-2</v>
      </c>
      <c r="R189" s="28">
        <v>8.3333333333333332E-3</v>
      </c>
      <c r="S189" s="28">
        <v>0</v>
      </c>
      <c r="T189" s="2">
        <v>0</v>
      </c>
      <c r="U189" s="17">
        <v>0.91666666666666663</v>
      </c>
      <c r="V189" s="2">
        <v>1.2016589503642539</v>
      </c>
      <c r="W189" s="1" t="s">
        <v>227</v>
      </c>
    </row>
    <row r="190" spans="1:23" x14ac:dyDescent="0.2">
      <c r="A190" s="33" t="s">
        <v>190</v>
      </c>
      <c r="B190" s="2">
        <v>174.63</v>
      </c>
      <c r="C190" s="1">
        <v>8205</v>
      </c>
      <c r="D190" s="2">
        <v>46.98505411441333</v>
      </c>
      <c r="E190" s="1">
        <v>2515</v>
      </c>
      <c r="F190" s="2">
        <v>0.14401878256885986</v>
      </c>
      <c r="G190" s="17">
        <v>0.90258449304174948</v>
      </c>
      <c r="H190" s="17">
        <v>1</v>
      </c>
      <c r="I190" s="17">
        <v>0</v>
      </c>
      <c r="J190" s="32">
        <v>1.2206242085218832</v>
      </c>
      <c r="K190" s="17">
        <v>0.96023856858846923</v>
      </c>
      <c r="L190" s="2">
        <v>1.287377183863101</v>
      </c>
      <c r="M190" s="17">
        <v>0.99204771371769385</v>
      </c>
      <c r="N190" s="2">
        <v>1.0254177430257083</v>
      </c>
      <c r="O190" s="28">
        <v>2.2191400832177532E-2</v>
      </c>
      <c r="P190" s="2">
        <v>0.31671759244116321</v>
      </c>
      <c r="Q190" s="28">
        <v>1.6643550624133148E-2</v>
      </c>
      <c r="R190" s="28">
        <v>5.5478502080443829E-3</v>
      </c>
      <c r="S190" s="28">
        <v>2.4965325936199722E-2</v>
      </c>
      <c r="T190" s="2">
        <v>0.15708710079828953</v>
      </c>
      <c r="U190" s="17">
        <v>0.93897364771151182</v>
      </c>
      <c r="V190" s="2">
        <v>1.23090118683132</v>
      </c>
      <c r="W190" s="1" t="s">
        <v>227</v>
      </c>
    </row>
    <row r="191" spans="1:23" x14ac:dyDescent="0.2">
      <c r="A191" s="33" t="s">
        <v>191</v>
      </c>
      <c r="B191" s="2">
        <v>260.32</v>
      </c>
      <c r="C191" s="1">
        <v>5840</v>
      </c>
      <c r="D191" s="2">
        <v>22.433927473878303</v>
      </c>
      <c r="E191" s="1">
        <v>1880</v>
      </c>
      <c r="F191" s="2">
        <v>7.2218807621389061E-2</v>
      </c>
      <c r="G191" s="17">
        <v>0.95478723404255317</v>
      </c>
      <c r="H191" s="17">
        <v>1</v>
      </c>
      <c r="I191" s="17">
        <v>0</v>
      </c>
      <c r="J191" s="32">
        <v>1.2206242085218832</v>
      </c>
      <c r="K191" s="17">
        <v>0.94680851063829785</v>
      </c>
      <c r="L191" s="2">
        <v>1.2693717102770679</v>
      </c>
      <c r="M191" s="17">
        <v>0.98404255319148937</v>
      </c>
      <c r="N191" s="2">
        <v>1.0171433087159136</v>
      </c>
      <c r="O191" s="28">
        <v>1.1857707509881422E-2</v>
      </c>
      <c r="P191" s="2">
        <v>0.16923422738395155</v>
      </c>
      <c r="Q191" s="28">
        <v>1.1857707509881422E-2</v>
      </c>
      <c r="R191" s="28">
        <v>0</v>
      </c>
      <c r="S191" s="28">
        <v>3.7549407114624504E-2</v>
      </c>
      <c r="T191" s="2">
        <v>0.23626879598548181</v>
      </c>
      <c r="U191" s="17">
        <v>0.92885375494071143</v>
      </c>
      <c r="V191" s="2">
        <v>1.2176350125861286</v>
      </c>
      <c r="W191" s="1" t="s">
        <v>227</v>
      </c>
    </row>
    <row r="192" spans="1:23" x14ac:dyDescent="0.2">
      <c r="A192" s="33" t="s">
        <v>192</v>
      </c>
      <c r="B192" s="2">
        <v>860.59</v>
      </c>
      <c r="C192" s="1">
        <v>3280</v>
      </c>
      <c r="D192" s="2">
        <v>3.8113387327298711</v>
      </c>
      <c r="E192" s="1">
        <v>1190</v>
      </c>
      <c r="F192" s="2">
        <v>1.3827722841306546E-2</v>
      </c>
      <c r="G192" s="17">
        <v>0.93697478991596639</v>
      </c>
      <c r="H192" s="17">
        <v>1</v>
      </c>
      <c r="I192" s="17">
        <v>0</v>
      </c>
      <c r="J192" s="32">
        <v>1.2206242085218832</v>
      </c>
      <c r="K192" s="17">
        <v>0.89915966386554624</v>
      </c>
      <c r="L192" s="2">
        <v>1.2054896291159238</v>
      </c>
      <c r="M192" s="17">
        <v>0.89915966386554624</v>
      </c>
      <c r="N192" s="2">
        <v>0.92940516911784321</v>
      </c>
      <c r="O192" s="28">
        <v>4.2105263157894736E-2</v>
      </c>
      <c r="P192" s="2">
        <v>0.60092995828968065</v>
      </c>
      <c r="Q192" s="28">
        <v>3.5087719298245612E-2</v>
      </c>
      <c r="R192" s="28">
        <v>7.0175438596491229E-3</v>
      </c>
      <c r="S192" s="28">
        <v>1.4035087719298246E-2</v>
      </c>
      <c r="T192" s="2">
        <v>8.8311734639818132E-2</v>
      </c>
      <c r="U192" s="17">
        <v>0.94736842105263153</v>
      </c>
      <c r="V192" s="2">
        <v>1.2419059008549227</v>
      </c>
      <c r="W192" s="1" t="s">
        <v>227</v>
      </c>
    </row>
    <row r="193" spans="1:23" x14ac:dyDescent="0.2">
      <c r="A193" s="33" t="s">
        <v>193</v>
      </c>
      <c r="B193" s="2">
        <v>567.4</v>
      </c>
      <c r="C193" s="1">
        <v>6115</v>
      </c>
      <c r="D193" s="2">
        <v>10.77722946774762</v>
      </c>
      <c r="E193" s="1">
        <v>2085</v>
      </c>
      <c r="F193" s="2">
        <v>3.6746563271060982E-2</v>
      </c>
      <c r="G193" s="17">
        <v>0.92565947242206237</v>
      </c>
      <c r="H193" s="17">
        <v>0.97841726618705038</v>
      </c>
      <c r="I193" s="17">
        <v>2.3980815347721823E-2</v>
      </c>
      <c r="J193" s="32">
        <v>1.1942798011437132</v>
      </c>
      <c r="K193" s="17">
        <v>0.87769784172661869</v>
      </c>
      <c r="L193" s="2">
        <v>1.1767160919454704</v>
      </c>
      <c r="M193" s="17">
        <v>0.9304556354916067</v>
      </c>
      <c r="N193" s="2">
        <v>0.96175385975725702</v>
      </c>
      <c r="O193" s="28">
        <v>4.8062015503875968E-2</v>
      </c>
      <c r="P193" s="2">
        <v>0.68594524308647653</v>
      </c>
      <c r="Q193" s="28">
        <v>4.8062015503875968E-2</v>
      </c>
      <c r="R193" s="28">
        <v>0</v>
      </c>
      <c r="S193" s="28">
        <v>4.6511627906976744E-3</v>
      </c>
      <c r="T193" s="2">
        <v>2.9266098107381591E-2</v>
      </c>
      <c r="U193" s="17">
        <v>0.93023255813953487</v>
      </c>
      <c r="V193" s="2">
        <v>1.2194424866275726</v>
      </c>
      <c r="W193" s="1" t="s">
        <v>227</v>
      </c>
    </row>
    <row r="194" spans="1:23" x14ac:dyDescent="0.2">
      <c r="A194" s="33" t="s">
        <v>194</v>
      </c>
      <c r="B194" s="2">
        <v>981.43</v>
      </c>
      <c r="C194" s="1">
        <v>3875</v>
      </c>
      <c r="D194" s="2">
        <v>3.9483203081218226</v>
      </c>
      <c r="E194" s="1">
        <v>1370</v>
      </c>
      <c r="F194" s="2">
        <v>1.3959222766779088E-2</v>
      </c>
      <c r="G194" s="17">
        <v>0.90875912408759119</v>
      </c>
      <c r="H194" s="17">
        <v>0.98905109489051091</v>
      </c>
      <c r="I194" s="17">
        <v>1.0948905109489052E-2</v>
      </c>
      <c r="J194" s="32">
        <v>1.2072597098884319</v>
      </c>
      <c r="K194" s="17">
        <v>0.87956204379562042</v>
      </c>
      <c r="L194" s="2">
        <v>1.1792153991887435</v>
      </c>
      <c r="M194" s="17">
        <v>0.92700729927007297</v>
      </c>
      <c r="N194" s="2">
        <v>0.95818953004147367</v>
      </c>
      <c r="O194" s="28">
        <v>6.7204301075268813E-2</v>
      </c>
      <c r="P194" s="2">
        <v>0.95914559874865024</v>
      </c>
      <c r="Q194" s="28">
        <v>6.7204301075268813E-2</v>
      </c>
      <c r="R194" s="28">
        <v>0</v>
      </c>
      <c r="S194" s="28">
        <v>8.0645161290322578E-3</v>
      </c>
      <c r="T194" s="2">
        <v>5.0743637847476146E-2</v>
      </c>
      <c r="U194" s="17">
        <v>0.91666666666666663</v>
      </c>
      <c r="V194" s="2">
        <v>1.2016589503642539</v>
      </c>
      <c r="W194" s="1" t="s">
        <v>227</v>
      </c>
    </row>
    <row r="195" spans="1:23" x14ac:dyDescent="0.2">
      <c r="A195" s="33" t="s">
        <v>195</v>
      </c>
      <c r="B195" s="2">
        <v>354.8</v>
      </c>
      <c r="C195" s="1">
        <v>4200</v>
      </c>
      <c r="D195" s="2">
        <v>11.837655016910935</v>
      </c>
      <c r="E195" s="1">
        <v>1355</v>
      </c>
      <c r="F195" s="2">
        <v>3.8190529875986472E-2</v>
      </c>
      <c r="G195" s="17">
        <v>0.94095940959409596</v>
      </c>
      <c r="H195" s="17">
        <v>1.003690036900369</v>
      </c>
      <c r="I195" s="17">
        <v>0</v>
      </c>
      <c r="J195" s="32">
        <v>1.2251283568928126</v>
      </c>
      <c r="K195" s="17">
        <v>0.91143911439114389</v>
      </c>
      <c r="L195" s="2">
        <v>1.2219525009002432</v>
      </c>
      <c r="M195" s="17">
        <v>0.96309963099631002</v>
      </c>
      <c r="N195" s="2">
        <v>0.99549591846160268</v>
      </c>
      <c r="O195" s="28">
        <v>1.9093078758949882E-2</v>
      </c>
      <c r="P195" s="2">
        <v>0.27249807177813684</v>
      </c>
      <c r="Q195" s="28">
        <v>1.4319809069212411E-2</v>
      </c>
      <c r="R195" s="28">
        <v>4.7732696897374704E-3</v>
      </c>
      <c r="S195" s="28">
        <v>9.5465393794749408E-3</v>
      </c>
      <c r="T195" s="2">
        <v>6.0068840984124509E-2</v>
      </c>
      <c r="U195" s="17">
        <v>0.96181384248210022</v>
      </c>
      <c r="V195" s="2">
        <v>1.2608424135303824</v>
      </c>
      <c r="W195" s="1" t="s">
        <v>227</v>
      </c>
    </row>
    <row r="196" spans="1:23" x14ac:dyDescent="0.2">
      <c r="A196" s="33" t="s">
        <v>196</v>
      </c>
      <c r="B196" s="2">
        <v>81.3</v>
      </c>
      <c r="C196" s="1">
        <v>11220</v>
      </c>
      <c r="D196" s="2">
        <v>138.00738007380073</v>
      </c>
      <c r="E196" s="1">
        <v>3625</v>
      </c>
      <c r="F196" s="2">
        <v>0.44587945879458796</v>
      </c>
      <c r="G196" s="17">
        <v>0.84827586206896555</v>
      </c>
      <c r="H196" s="17">
        <v>0.9903448275862069</v>
      </c>
      <c r="I196" s="17">
        <v>1.2413793103448275E-2</v>
      </c>
      <c r="J196" s="32">
        <v>1.2088388713361549</v>
      </c>
      <c r="K196" s="17">
        <v>0.95724137931034481</v>
      </c>
      <c r="L196" s="2">
        <v>1.2833588979718684</v>
      </c>
      <c r="M196" s="17">
        <v>0.99448275862068969</v>
      </c>
      <c r="N196" s="2">
        <v>1.0279346968113674</v>
      </c>
      <c r="O196" s="28">
        <v>1.0851419031719533E-2</v>
      </c>
      <c r="P196" s="2">
        <v>0.1548723911702328</v>
      </c>
      <c r="Q196" s="28">
        <v>7.5125208681135229E-3</v>
      </c>
      <c r="R196" s="28">
        <v>3.3388981636060101E-3</v>
      </c>
      <c r="S196" s="28">
        <v>1.9198664440734557E-2</v>
      </c>
      <c r="T196" s="2">
        <v>0.12080204936644572</v>
      </c>
      <c r="U196" s="17">
        <v>0.96494156928213692</v>
      </c>
      <c r="V196" s="2">
        <v>1.2649425526979003</v>
      </c>
      <c r="W196" s="1" t="s">
        <v>227</v>
      </c>
    </row>
    <row r="197" spans="1:23" x14ac:dyDescent="0.2">
      <c r="A197" s="33" t="s">
        <v>197</v>
      </c>
      <c r="B197" s="2">
        <v>399.7</v>
      </c>
      <c r="C197" s="1">
        <v>3335</v>
      </c>
      <c r="D197" s="2">
        <v>8.3437578183637733</v>
      </c>
      <c r="E197" s="1">
        <v>1055</v>
      </c>
      <c r="F197" s="2">
        <v>2.6394796097072806E-2</v>
      </c>
      <c r="G197" s="17">
        <v>0.95734597156398105</v>
      </c>
      <c r="H197" s="17">
        <v>1.0047393364928909</v>
      </c>
      <c r="I197" s="17">
        <v>0</v>
      </c>
      <c r="J197" s="32">
        <v>1.2264091573774372</v>
      </c>
      <c r="K197" s="17">
        <v>0.85781990521327012</v>
      </c>
      <c r="L197" s="2">
        <v>1.1500660460436676</v>
      </c>
      <c r="M197" s="17">
        <v>0.95734597156398105</v>
      </c>
      <c r="N197" s="2">
        <v>0.98954872016896456</v>
      </c>
      <c r="O197" s="28">
        <v>1.7441860465116279E-2</v>
      </c>
      <c r="P197" s="2">
        <v>0.24893174144267294</v>
      </c>
      <c r="Q197" s="28">
        <v>1.7441860465116279E-2</v>
      </c>
      <c r="R197" s="28">
        <v>0</v>
      </c>
      <c r="S197" s="28">
        <v>1.7441860465116279E-2</v>
      </c>
      <c r="T197" s="2">
        <v>0.10974786790268097</v>
      </c>
      <c r="U197" s="17">
        <v>0.94767441860465118</v>
      </c>
      <c r="V197" s="2">
        <v>1.2423070332518398</v>
      </c>
      <c r="W197" s="1" t="s">
        <v>227</v>
      </c>
    </row>
    <row r="198" spans="1:23" x14ac:dyDescent="0.2">
      <c r="A198" s="6" t="s">
        <v>198</v>
      </c>
      <c r="B198" s="12">
        <v>6.62</v>
      </c>
      <c r="C198" s="7">
        <v>5840</v>
      </c>
      <c r="D198" s="12">
        <v>882.17522658610267</v>
      </c>
      <c r="E198" s="7">
        <v>1905</v>
      </c>
      <c r="F198" s="12">
        <v>2.8776435045317221</v>
      </c>
      <c r="G198" s="16">
        <v>0.75590551181102361</v>
      </c>
      <c r="H198" s="16">
        <v>0.96850393700787396</v>
      </c>
      <c r="I198" s="16">
        <v>3.4120734908136482E-2</v>
      </c>
      <c r="J198" s="31">
        <v>1.1821793515605641</v>
      </c>
      <c r="K198" s="16">
        <v>0.88713910761154857</v>
      </c>
      <c r="L198" s="12">
        <v>1.1893738529276299</v>
      </c>
      <c r="M198" s="16">
        <v>1</v>
      </c>
      <c r="N198" s="12">
        <v>1.0336375245329283</v>
      </c>
      <c r="O198" s="25">
        <v>4.5936395759717315E-2</v>
      </c>
      <c r="P198" s="12">
        <v>0.65560821421179827</v>
      </c>
      <c r="Q198" s="25">
        <v>3.0035335689045935E-2</v>
      </c>
      <c r="R198" s="25">
        <v>1.5901060070671377E-2</v>
      </c>
      <c r="S198" s="25">
        <v>2.2968197879858657E-2</v>
      </c>
      <c r="T198" s="12">
        <v>0.14452074948786492</v>
      </c>
      <c r="U198" s="16">
        <v>0.92756183745583043</v>
      </c>
      <c r="V198" s="12">
        <v>1.2159414370855766</v>
      </c>
      <c r="W198" s="7" t="s">
        <v>226</v>
      </c>
    </row>
    <row r="199" spans="1:23" x14ac:dyDescent="0.2">
      <c r="A199" s="6" t="s">
        <v>199</v>
      </c>
      <c r="B199" s="12">
        <v>2.56</v>
      </c>
      <c r="C199" s="7">
        <v>2955</v>
      </c>
      <c r="D199" s="12">
        <v>1154.296875</v>
      </c>
      <c r="E199" s="7">
        <v>1055</v>
      </c>
      <c r="F199" s="12">
        <v>4.12109375</v>
      </c>
      <c r="G199" s="16">
        <v>0.72037914691943128</v>
      </c>
      <c r="H199" s="16">
        <v>0.97156398104265407</v>
      </c>
      <c r="I199" s="16">
        <v>3.7914691943127965E-2</v>
      </c>
      <c r="J199" s="31">
        <v>1.1859145153885597</v>
      </c>
      <c r="K199" s="16">
        <v>0.87677725118483407</v>
      </c>
      <c r="L199" s="12">
        <v>1.1754818702656271</v>
      </c>
      <c r="M199" s="16">
        <v>0.99052132701421802</v>
      </c>
      <c r="N199" s="12">
        <v>1.0238400124520475</v>
      </c>
      <c r="O199" s="25">
        <v>8.3601286173633438E-2</v>
      </c>
      <c r="P199" s="12">
        <v>1.1931647885655234</v>
      </c>
      <c r="Q199" s="25">
        <v>7.0739549839228297E-2</v>
      </c>
      <c r="R199" s="25">
        <v>1.2861736334405145E-2</v>
      </c>
      <c r="S199" s="25">
        <v>3.215434083601286E-2</v>
      </c>
      <c r="T199" s="12">
        <v>0.20232190009926179</v>
      </c>
      <c r="U199" s="16">
        <v>0.87138263665594851</v>
      </c>
      <c r="V199" s="12">
        <v>1.142296084941407</v>
      </c>
      <c r="W199" s="7" t="s">
        <v>226</v>
      </c>
    </row>
    <row r="200" spans="1:23" x14ac:dyDescent="0.2">
      <c r="A200" s="6" t="s">
        <v>200</v>
      </c>
      <c r="B200" s="12">
        <v>20.86</v>
      </c>
      <c r="C200" s="7">
        <v>4935</v>
      </c>
      <c r="D200" s="12">
        <v>236.5771812080537</v>
      </c>
      <c r="E200" s="7">
        <v>1880</v>
      </c>
      <c r="F200" s="12">
        <v>0.90124640460210936</v>
      </c>
      <c r="G200" s="16">
        <v>0.66489361702127658</v>
      </c>
      <c r="H200" s="16">
        <v>0.84840425531914898</v>
      </c>
      <c r="I200" s="16">
        <v>0.14893617021276595</v>
      </c>
      <c r="J200" s="31">
        <v>1.035582772655534</v>
      </c>
      <c r="K200" s="16">
        <v>0.80319148936170215</v>
      </c>
      <c r="L200" s="12">
        <v>1.0768265632125689</v>
      </c>
      <c r="M200" s="16">
        <v>0.9707446808510638</v>
      </c>
      <c r="N200" s="12">
        <v>1.0033981288684011</v>
      </c>
      <c r="O200" s="25">
        <v>8.1673306772908363E-2</v>
      </c>
      <c r="P200" s="12">
        <v>1.1656484997700727</v>
      </c>
      <c r="Q200" s="25">
        <v>6.9721115537848599E-2</v>
      </c>
      <c r="R200" s="25">
        <v>1.1952191235059761E-2</v>
      </c>
      <c r="S200" s="25">
        <v>2.1912350597609563E-2</v>
      </c>
      <c r="T200" s="12">
        <v>0.13787713550589137</v>
      </c>
      <c r="U200" s="16">
        <v>0.88247011952191234</v>
      </c>
      <c r="V200" s="12">
        <v>1.1568306736936571</v>
      </c>
      <c r="W200" s="7" t="s">
        <v>226</v>
      </c>
    </row>
    <row r="201" spans="1:23" x14ac:dyDescent="0.2">
      <c r="A201" s="6" t="s">
        <v>201</v>
      </c>
      <c r="B201" s="12">
        <v>6.84</v>
      </c>
      <c r="C201" s="7">
        <v>11895</v>
      </c>
      <c r="D201" s="12">
        <v>1739.0350877192982</v>
      </c>
      <c r="E201" s="7">
        <v>4325</v>
      </c>
      <c r="F201" s="12">
        <v>6.3230994152046787</v>
      </c>
      <c r="G201" s="16">
        <v>0.60578034682080928</v>
      </c>
      <c r="H201" s="16">
        <v>0.87167630057803469</v>
      </c>
      <c r="I201" s="16">
        <v>0.12716763005780346</v>
      </c>
      <c r="J201" s="31">
        <v>1.0639891944803468</v>
      </c>
      <c r="K201" s="16">
        <v>0.90635838150289016</v>
      </c>
      <c r="L201" s="12">
        <v>1.2151408399113957</v>
      </c>
      <c r="M201" s="16">
        <v>1</v>
      </c>
      <c r="N201" s="12">
        <v>1.0336375245329283</v>
      </c>
      <c r="O201" s="25">
        <v>2.6337448559670781E-2</v>
      </c>
      <c r="P201" s="12">
        <v>0.37589034427996487</v>
      </c>
      <c r="Q201" s="25">
        <v>2.4691358024691357E-2</v>
      </c>
      <c r="R201" s="25">
        <v>1.6460905349794238E-3</v>
      </c>
      <c r="S201" s="25">
        <v>2.2222222222222223E-2</v>
      </c>
      <c r="T201" s="12">
        <v>0.13982691317971205</v>
      </c>
      <c r="U201" s="16">
        <v>0.94650205761316875</v>
      </c>
      <c r="V201" s="12">
        <v>1.2407701844389603</v>
      </c>
      <c r="W201" s="7" t="s">
        <v>226</v>
      </c>
    </row>
    <row r="202" spans="1:23" x14ac:dyDescent="0.2">
      <c r="A202" s="6" t="s">
        <v>202</v>
      </c>
      <c r="B202" s="12">
        <v>1.4</v>
      </c>
      <c r="C202" s="7">
        <v>3480</v>
      </c>
      <c r="D202" s="12">
        <v>2485.7142857142858</v>
      </c>
      <c r="E202" s="7">
        <v>1245</v>
      </c>
      <c r="F202" s="12">
        <v>8.8928571428571423</v>
      </c>
      <c r="G202" s="16">
        <v>0.6987951807228916</v>
      </c>
      <c r="H202" s="16">
        <v>0.91967871485943775</v>
      </c>
      <c r="I202" s="16">
        <v>8.0321285140562249E-2</v>
      </c>
      <c r="J202" s="31">
        <v>1.1225821034197241</v>
      </c>
      <c r="K202" s="16">
        <v>0.82329317269076308</v>
      </c>
      <c r="L202" s="12">
        <v>1.1037765830530708</v>
      </c>
      <c r="M202" s="16">
        <v>0.97590361445783136</v>
      </c>
      <c r="N202" s="12">
        <v>1.0087305962309301</v>
      </c>
      <c r="O202" s="25">
        <v>6.1696658097686374E-2</v>
      </c>
      <c r="P202" s="12">
        <v>0.88054004170981481</v>
      </c>
      <c r="Q202" s="25">
        <v>6.1696658097686374E-2</v>
      </c>
      <c r="R202" s="25">
        <v>0</v>
      </c>
      <c r="S202" s="25">
        <v>3.3419023136246784E-2</v>
      </c>
      <c r="T202" s="12">
        <v>0.21027954809802452</v>
      </c>
      <c r="U202" s="16">
        <v>0.8946015424164524</v>
      </c>
      <c r="V202" s="12">
        <v>1.1727337641320692</v>
      </c>
      <c r="W202" s="7" t="s">
        <v>226</v>
      </c>
    </row>
    <row r="203" spans="1:23" x14ac:dyDescent="0.2">
      <c r="A203" s="6" t="s">
        <v>203</v>
      </c>
      <c r="B203" s="12">
        <v>14.16</v>
      </c>
      <c r="C203" s="7">
        <v>5540</v>
      </c>
      <c r="D203" s="12">
        <v>391.24293785310732</v>
      </c>
      <c r="E203" s="7">
        <v>1905</v>
      </c>
      <c r="F203" s="12">
        <v>1.3453389830508475</v>
      </c>
      <c r="G203" s="16">
        <v>0.70866141732283461</v>
      </c>
      <c r="H203" s="16">
        <v>0.86351706036745401</v>
      </c>
      <c r="I203" s="16">
        <v>0.13123359580052493</v>
      </c>
      <c r="J203" s="31">
        <v>1.0540298283561669</v>
      </c>
      <c r="K203" s="16">
        <v>0.86089238845144356</v>
      </c>
      <c r="L203" s="12">
        <v>1.1541852773972268</v>
      </c>
      <c r="M203" s="16">
        <v>1</v>
      </c>
      <c r="N203" s="12">
        <v>1.0336375245329283</v>
      </c>
      <c r="O203" s="25">
        <v>2.809917355371901E-2</v>
      </c>
      <c r="P203" s="12">
        <v>0.40103383580075797</v>
      </c>
      <c r="Q203" s="25">
        <v>2.809917355371901E-2</v>
      </c>
      <c r="R203" s="25">
        <v>0</v>
      </c>
      <c r="S203" s="25">
        <v>2.4793388429752067E-2</v>
      </c>
      <c r="T203" s="12">
        <v>0.15600523371290187</v>
      </c>
      <c r="U203" s="16">
        <v>0.92727272727272725</v>
      </c>
      <c r="V203" s="12">
        <v>1.2155624423519396</v>
      </c>
      <c r="W203" s="7" t="s">
        <v>226</v>
      </c>
    </row>
    <row r="204" spans="1:23" x14ac:dyDescent="0.2">
      <c r="A204" s="6" t="s">
        <v>204</v>
      </c>
      <c r="B204" s="12">
        <v>11.02</v>
      </c>
      <c r="C204" s="7">
        <v>8000</v>
      </c>
      <c r="D204" s="12">
        <v>725.95281306715071</v>
      </c>
      <c r="E204" s="7">
        <v>2620</v>
      </c>
      <c r="F204" s="12">
        <v>2.3774954627949185</v>
      </c>
      <c r="G204" s="16">
        <v>0.94465648854961837</v>
      </c>
      <c r="H204" s="16">
        <v>0.97900763358778631</v>
      </c>
      <c r="I204" s="16">
        <v>2.4809160305343511E-2</v>
      </c>
      <c r="J204" s="31">
        <v>1.1950004178849736</v>
      </c>
      <c r="K204" s="16">
        <v>0.93129770992366412</v>
      </c>
      <c r="L204" s="12">
        <v>1.2485766166444305</v>
      </c>
      <c r="M204" s="16">
        <v>0.99618320610687028</v>
      </c>
      <c r="N204" s="12">
        <v>1.0296923431415814</v>
      </c>
      <c r="O204" s="25">
        <v>5.8888888888888886E-2</v>
      </c>
      <c r="P204" s="12">
        <v>0.84046731666348384</v>
      </c>
      <c r="Q204" s="25">
        <v>4.6666666666666669E-2</v>
      </c>
      <c r="R204" s="25">
        <v>1.2222222222222223E-2</v>
      </c>
      <c r="S204" s="25">
        <v>2.3333333333333334E-2</v>
      </c>
      <c r="T204" s="12">
        <v>0.14681825883869765</v>
      </c>
      <c r="U204" s="16">
        <v>0.90777777777777779</v>
      </c>
      <c r="V204" s="12">
        <v>1.1900064999364794</v>
      </c>
      <c r="W204" s="7" t="s">
        <v>226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Calgary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2011-08-17T15:20:21Z</dcterms:modified>
</cp:coreProperties>
</file>