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Hamilton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<sst xmlns="http://schemas.openxmlformats.org/spreadsheetml/2006/main" count="379" uniqueCount="205">
  <si>
    <t>CTUID</t>
  </si>
  <si>
    <t>Population</t>
  </si>
  <si>
    <t>5370001.01</t>
  </si>
  <si>
    <t>5370001.02</t>
  </si>
  <si>
    <t>5370001.04</t>
  </si>
  <si>
    <t>5370001.05</t>
  </si>
  <si>
    <t>5370001.06</t>
  </si>
  <si>
    <t>5370001.07</t>
  </si>
  <si>
    <t>5370001.08</t>
  </si>
  <si>
    <t>5370001.09</t>
  </si>
  <si>
    <t>5370002.01</t>
  </si>
  <si>
    <t>5370002.02</t>
  </si>
  <si>
    <t>5370002.03</t>
  </si>
  <si>
    <t>5370002.04</t>
  </si>
  <si>
    <t>5370003.01</t>
  </si>
  <si>
    <t>5370003.02</t>
  </si>
  <si>
    <t>5370003.03</t>
  </si>
  <si>
    <t>5370003.04</t>
  </si>
  <si>
    <t>5370004.01</t>
  </si>
  <si>
    <t>5370004.02</t>
  </si>
  <si>
    <t>5370005.01</t>
  </si>
  <si>
    <t>5370005.02</t>
  </si>
  <si>
    <t>5370005.03</t>
  </si>
  <si>
    <t>5370006.00</t>
  </si>
  <si>
    <t>5370007.00</t>
  </si>
  <si>
    <t>5370008.00</t>
  </si>
  <si>
    <t>5370009.00</t>
  </si>
  <si>
    <t>5370010.00</t>
  </si>
  <si>
    <t>5370011.00</t>
  </si>
  <si>
    <t>5370012.00</t>
  </si>
  <si>
    <t>5370013.00</t>
  </si>
  <si>
    <t>5370014.00</t>
  </si>
  <si>
    <t>5370015.00</t>
  </si>
  <si>
    <t>5370016.00</t>
  </si>
  <si>
    <t>5370017.00</t>
  </si>
  <si>
    <t>5370018.00</t>
  </si>
  <si>
    <t>5370019.00</t>
  </si>
  <si>
    <t>5370020.00</t>
  </si>
  <si>
    <t>5370021.00</t>
  </si>
  <si>
    <t>5370022.00</t>
  </si>
  <si>
    <t>5370023.00</t>
  </si>
  <si>
    <t>5370024.00</t>
  </si>
  <si>
    <t>5370025.00</t>
  </si>
  <si>
    <t>5370026.01</t>
  </si>
  <si>
    <t>5370026.02</t>
  </si>
  <si>
    <t>5370026.03</t>
  </si>
  <si>
    <t>5370026.04</t>
  </si>
  <si>
    <t>5370026.05</t>
  </si>
  <si>
    <t>5370026.06</t>
  </si>
  <si>
    <t>5370027.00</t>
  </si>
  <si>
    <t>5370028.00</t>
  </si>
  <si>
    <t>5370029.00</t>
  </si>
  <si>
    <t>5370030.00</t>
  </si>
  <si>
    <t>5370031.00</t>
  </si>
  <si>
    <t>5370032.00</t>
  </si>
  <si>
    <t>5370033.00</t>
  </si>
  <si>
    <t>5370034.00</t>
  </si>
  <si>
    <t>5370035.00</t>
  </si>
  <si>
    <t>5370036.00</t>
  </si>
  <si>
    <t>5370037.00</t>
  </si>
  <si>
    <t>5370038.00</t>
  </si>
  <si>
    <t>5370039.00</t>
  </si>
  <si>
    <t>5370040.00</t>
  </si>
  <si>
    <t>5370041.00</t>
  </si>
  <si>
    <t>5370042.00</t>
  </si>
  <si>
    <t>5370043.00</t>
  </si>
  <si>
    <t>5370044.00</t>
  </si>
  <si>
    <t>5370045.00</t>
  </si>
  <si>
    <t>5370046.00</t>
  </si>
  <si>
    <t>5370047.00</t>
  </si>
  <si>
    <t>5370048.00</t>
  </si>
  <si>
    <t>5370049.00</t>
  </si>
  <si>
    <t>5370050.00</t>
  </si>
  <si>
    <t>5370051.00</t>
  </si>
  <si>
    <t>5370052.00</t>
  </si>
  <si>
    <t>5370053.00</t>
  </si>
  <si>
    <t>5370054.00</t>
  </si>
  <si>
    <t>5370055.00</t>
  </si>
  <si>
    <t>5370056.00</t>
  </si>
  <si>
    <t>5370057.00</t>
  </si>
  <si>
    <t>5370058.00</t>
  </si>
  <si>
    <t>5370059.00</t>
  </si>
  <si>
    <t>5370060.00</t>
  </si>
  <si>
    <t>5370061.00</t>
  </si>
  <si>
    <t>5370062.00</t>
  </si>
  <si>
    <t>5370063.00</t>
  </si>
  <si>
    <t>5370064.00</t>
  </si>
  <si>
    <t>5370065.00</t>
  </si>
  <si>
    <t>5370066.00</t>
  </si>
  <si>
    <t>5370067.00</t>
  </si>
  <si>
    <t>5370068.00</t>
  </si>
  <si>
    <t>5370069.00</t>
  </si>
  <si>
    <t>5370070.00</t>
  </si>
  <si>
    <t>5370071.00</t>
  </si>
  <si>
    <t>5370072.01</t>
  </si>
  <si>
    <t>5370072.02</t>
  </si>
  <si>
    <t>5370072.03</t>
  </si>
  <si>
    <t>5370072.04</t>
  </si>
  <si>
    <t>5370073.00</t>
  </si>
  <si>
    <t>5370080.01</t>
  </si>
  <si>
    <t>5370080.03</t>
  </si>
  <si>
    <t>5370080.04</t>
  </si>
  <si>
    <t>5370080.05</t>
  </si>
  <si>
    <t>5370081.00</t>
  </si>
  <si>
    <t>5370082.00</t>
  </si>
  <si>
    <t>5370083.00</t>
  </si>
  <si>
    <t>5370084.01</t>
  </si>
  <si>
    <t>5370084.02</t>
  </si>
  <si>
    <t>5370084.03</t>
  </si>
  <si>
    <t>5370084.04</t>
  </si>
  <si>
    <t>5370084.05</t>
  </si>
  <si>
    <t>5370085.01</t>
  </si>
  <si>
    <t>5370085.02</t>
  </si>
  <si>
    <t>5370085.03</t>
  </si>
  <si>
    <t>5370086.00</t>
  </si>
  <si>
    <t>5370100.00</t>
  </si>
  <si>
    <t>5370101.00</t>
  </si>
  <si>
    <t>5370120.01</t>
  </si>
  <si>
    <t>5370120.02</t>
  </si>
  <si>
    <t>5370121.00</t>
  </si>
  <si>
    <t>5370122.01</t>
  </si>
  <si>
    <t>5370122.02</t>
  </si>
  <si>
    <t>5370123.00</t>
  </si>
  <si>
    <t>5370124.00</t>
  </si>
  <si>
    <t>5370130.02</t>
  </si>
  <si>
    <t>5370130.03</t>
  </si>
  <si>
    <t>5370131.00</t>
  </si>
  <si>
    <t>5370132.00</t>
  </si>
  <si>
    <t>5370133.00</t>
  </si>
  <si>
    <t>5370140.02</t>
  </si>
  <si>
    <t>5370140.03</t>
  </si>
  <si>
    <t>5370140.04</t>
  </si>
  <si>
    <t>5370141.00</t>
  </si>
  <si>
    <t>5370142.01</t>
  </si>
  <si>
    <t>5370142.02</t>
  </si>
  <si>
    <t>5370143.00</t>
  </si>
  <si>
    <t>5370144.00</t>
  </si>
  <si>
    <t>5370200.00</t>
  </si>
  <si>
    <t>5370201.00</t>
  </si>
  <si>
    <t>5370202.00</t>
  </si>
  <si>
    <t>5370203.00</t>
  </si>
  <si>
    <t>5370204.00</t>
  </si>
  <si>
    <t>5370205.01</t>
  </si>
  <si>
    <t>5370205.02</t>
  </si>
  <si>
    <t>5370206.00</t>
  </si>
  <si>
    <t>5370207.01</t>
  </si>
  <si>
    <t>5370207.02</t>
  </si>
  <si>
    <t>5370207.03</t>
  </si>
  <si>
    <t>5370207.04</t>
  </si>
  <si>
    <t>5370208.00</t>
  </si>
  <si>
    <t>5370209.00</t>
  </si>
  <si>
    <t>5370210.00</t>
  </si>
  <si>
    <t>5370211.00</t>
  </si>
  <si>
    <t>5370212.00</t>
  </si>
  <si>
    <t>5370213.00</t>
  </si>
  <si>
    <t>5370214.00</t>
  </si>
  <si>
    <t>5370215.00</t>
  </si>
  <si>
    <t>5370216.00</t>
  </si>
  <si>
    <t>5370217.01</t>
  </si>
  <si>
    <t>5370217.02</t>
  </si>
  <si>
    <t>5370218.00</t>
  </si>
  <si>
    <t>5370219.00</t>
  </si>
  <si>
    <t>5370220.00</t>
  </si>
  <si>
    <t>5370221.00</t>
  </si>
  <si>
    <t>5370222.00</t>
  </si>
  <si>
    <t>5370223.01</t>
  </si>
  <si>
    <t>5370223.02</t>
  </si>
  <si>
    <t>5370223.05</t>
  </si>
  <si>
    <t>5370223.06</t>
  </si>
  <si>
    <t>5370223.07</t>
  </si>
  <si>
    <t>5370223.09</t>
  </si>
  <si>
    <t>5370223.10</t>
  </si>
  <si>
    <t>5370223.11</t>
  </si>
  <si>
    <t>5370223.12</t>
  </si>
  <si>
    <t>5370224.00</t>
  </si>
  <si>
    <t>5370300.00</t>
  </si>
  <si>
    <t>5370301.00</t>
  </si>
  <si>
    <t>5370302.00</t>
  </si>
  <si>
    <t>5370303.01</t>
  </si>
  <si>
    <t>5370303.02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</si>
  <si>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</si>
  <si>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</si>
  <si>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</si>
  <si>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</si>
  <si>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</si>
  <si>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</si>
  <si>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</si>
  <si>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</si>
  <si>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</si>
  <si>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</si>
  <si>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</si>
  <si>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</si>
  <si>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</si>
  <si>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</si>
  <si>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</si>
  <si>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</si>
  <si>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</si>
  <si>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</si>
  <si>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</si>
  <si>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</si>
  <si>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</si>
  <si>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</si>
  <si>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Transit Suburb</t>
  </si>
  <si>
    <t>Exurban</t>
  </si>
  <si>
    <t>Active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</si>
</sst>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%"/>
  </numFmts>
  <fonts count="2">
    <font>
      <sz val="10"/>
      <name val="MS Sans Serif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65" fontId="0" fillId="0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" fontId="0" fillId="2" borderId="0" xfId="0" applyNumberFormat="1" applyFill="1"/>
    <xf numFmtId="165" fontId="0" fillId="2" borderId="0" xfId="0" applyNumberFormat="1" applyFill="1"/>
    <xf numFmtId="1" fontId="0" fillId="0" borderId="0" xfId="0" applyNumberFormat="1" applyFill="1"/>
    <xf numFmtId="1" fontId="0" fillId="3" borderId="0" xfId="0" applyNumberFormat="1" applyFill="1"/>
    <xf numFmtId="0" fontId="0" fillId="3" borderId="0" xfId="0" applyFill="1"/>
    <xf numFmtId="165" fontId="0" fillId="3" borderId="0" xfId="0" applyNumberFormat="1" applyFill="1"/>
    <xf numFmtId="1" fontId="0" fillId="4" borderId="0" xfId="0" applyNumberFormat="1" applyFill="1"/>
    <xf numFmtId="0" fontId="0" fillId="4" borderId="0" xfId="0" applyFill="1"/>
    <xf numFmtId="165" fontId="0" fillId="4" borderId="0" xfId="0" applyNumberFormat="1" applyFill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9" fontId="0" fillId="2" borderId="0" xfId="15" applyFont="1" applyFill="1"/>
    <xf numFmtId="9" fontId="0" fillId="3" borderId="0" xfId="15" applyFont="1" applyFill="1"/>
    <xf numFmtId="9" fontId="0" fillId="0" borderId="0" xfId="15" applyFont="1" applyFill="1"/>
    <xf numFmtId="9" fontId="0" fillId="4" borderId="0" xfId="15" applyFont="1" applyFill="1"/>
    <xf numFmtId="166" fontId="0" fillId="2" borderId="0" xfId="15" applyNumberFormat="1" applyFont="1" applyFill="1"/>
    <xf numFmtId="166" fontId="0" fillId="3" borderId="0" xfId="15" applyNumberFormat="1" applyFont="1" applyFill="1"/>
    <xf numFmtId="166" fontId="0" fillId="0" borderId="0" xfId="15" applyNumberFormat="1" applyFont="1" applyFill="1"/>
    <xf numFmtId="166" fontId="0" fillId="4" borderId="0" xfId="15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3.57421875" style="0" bestFit="1" customWidth="1"/>
  </cols>
  <sheetData>
    <row r="1" spans="1:23" ht="12.75">
      <c r="A1" s="19" t="s">
        <v>0</v>
      </c>
      <c r="B1" s="3" t="s">
        <v>180</v>
      </c>
      <c r="C1" s="5" t="s">
        <v>1</v>
      </c>
      <c r="D1" s="3" t="s">
        <v>182</v>
      </c>
      <c r="E1" s="5" t="s">
        <v>183</v>
      </c>
      <c r="F1" s="20" t="s">
        <v>184</v>
      </c>
      <c r="G1" s="21" t="s">
        <v>185</v>
      </c>
      <c r="H1" s="22" t="s">
        <v>186</v>
      </c>
      <c r="I1" s="22" t="s">
        <v>187</v>
      </c>
      <c r="J1" s="22" t="s">
        <v>188</v>
      </c>
      <c r="K1" s="22" t="s">
        <v>200</v>
      </c>
      <c r="L1" s="23" t="s">
        <v>189</v>
      </c>
      <c r="M1" s="22" t="s">
        <v>190</v>
      </c>
      <c r="N1" s="23" t="s">
        <v>191</v>
      </c>
      <c r="O1" s="24" t="s">
        <v>192</v>
      </c>
      <c r="P1" s="25" t="s">
        <v>193</v>
      </c>
      <c r="Q1" s="24" t="s">
        <v>194</v>
      </c>
      <c r="R1" s="25" t="s">
        <v>195</v>
      </c>
      <c r="S1" s="24" t="s">
        <v>196</v>
      </c>
      <c r="T1" s="25" t="s">
        <v>197</v>
      </c>
      <c r="U1" s="26" t="s">
        <v>198</v>
      </c>
      <c r="V1" s="25" t="s">
        <v>199</v>
      </c>
      <c r="W1" s="5" t="s">
        <v>181</v>
      </c>
    </row>
    <row r="2" spans="1:23" ht="12.75">
      <c r="A2" s="7" t="s">
        <v>2</v>
      </c>
      <c r="B2" s="16">
        <v>5.43</v>
      </c>
      <c r="C2" s="6">
        <v>2140</v>
      </c>
      <c r="D2" s="16">
        <v>394.10681399631676</v>
      </c>
      <c r="E2" s="6">
        <v>725</v>
      </c>
      <c r="F2" s="16">
        <v>1.3351749539594844</v>
      </c>
      <c r="G2" s="27">
        <v>0.6068965517241379</v>
      </c>
      <c r="H2" s="27">
        <v>0.9172413793103448</v>
      </c>
      <c r="I2" s="27">
        <v>0.07586206896551724</v>
      </c>
      <c r="J2" s="16">
        <v>1.1733923422862145</v>
      </c>
      <c r="K2" s="27">
        <v>0.7103448275862069</v>
      </c>
      <c r="L2" s="16">
        <v>0.9730055940064952</v>
      </c>
      <c r="M2" s="27">
        <v>0.9724137931034482</v>
      </c>
      <c r="N2" s="16">
        <v>1.1725977083199135</v>
      </c>
      <c r="O2" s="31">
        <v>0.018018018018018018</v>
      </c>
      <c r="P2" s="16">
        <v>0.28283164948052786</v>
      </c>
      <c r="Q2" s="31">
        <v>0.018018018018018018</v>
      </c>
      <c r="R2" s="31">
        <v>0</v>
      </c>
      <c r="S2" s="31">
        <v>0.08108108108108109</v>
      </c>
      <c r="T2" s="8">
        <v>0.871115216085848</v>
      </c>
      <c r="U2" s="27">
        <v>0.9009009009009009</v>
      </c>
      <c r="V2" s="16">
        <v>1.0778881588089095</v>
      </c>
      <c r="W2" s="6" t="s">
        <v>201</v>
      </c>
    </row>
    <row r="3" spans="1:23" ht="12.75">
      <c r="A3" s="7" t="s">
        <v>3</v>
      </c>
      <c r="B3" s="16">
        <v>1.26</v>
      </c>
      <c r="C3" s="6">
        <v>5550</v>
      </c>
      <c r="D3" s="16">
        <v>4404.761904761905</v>
      </c>
      <c r="E3" s="6">
        <v>1685</v>
      </c>
      <c r="F3" s="16">
        <v>13.373015873015873</v>
      </c>
      <c r="G3" s="27">
        <v>0.5637982195845698</v>
      </c>
      <c r="H3" s="27">
        <v>0.9970326409495549</v>
      </c>
      <c r="I3" s="27">
        <v>0.002967359050445104</v>
      </c>
      <c r="J3" s="16">
        <v>1.2754662974093478</v>
      </c>
      <c r="K3" s="27">
        <v>0.8249258160237388</v>
      </c>
      <c r="L3" s="16">
        <v>1.129954639578284</v>
      </c>
      <c r="M3" s="27">
        <v>0.9910979228486647</v>
      </c>
      <c r="N3" s="16">
        <v>1.195128207040289</v>
      </c>
      <c r="O3" s="31">
        <v>0.024574669187145556</v>
      </c>
      <c r="P3" s="16">
        <v>0.3857524293009468</v>
      </c>
      <c r="Q3" s="31">
        <v>0.017013232514177693</v>
      </c>
      <c r="R3" s="31">
        <v>0.007561436672967864</v>
      </c>
      <c r="S3" s="31">
        <v>0.052930056710775046</v>
      </c>
      <c r="T3" s="8">
        <v>0.5686675260648636</v>
      </c>
      <c r="U3" s="27">
        <v>0.9130434782608695</v>
      </c>
      <c r="V3" s="16">
        <v>1.0924162166015514</v>
      </c>
      <c r="W3" s="6" t="s">
        <v>201</v>
      </c>
    </row>
    <row r="4" spans="1:23" ht="12.75">
      <c r="A4" s="7" t="s">
        <v>4</v>
      </c>
      <c r="B4" s="16">
        <v>1.7</v>
      </c>
      <c r="C4" s="6">
        <v>5865</v>
      </c>
      <c r="D4" s="16">
        <v>3450</v>
      </c>
      <c r="E4" s="6">
        <v>1675</v>
      </c>
      <c r="F4" s="16">
        <v>9.852941176470589</v>
      </c>
      <c r="G4" s="27">
        <v>0.7044776119402985</v>
      </c>
      <c r="H4" s="27">
        <v>0.9970149253731343</v>
      </c>
      <c r="I4" s="27">
        <v>0.0029850746268656717</v>
      </c>
      <c r="J4" s="16">
        <v>1.275443634539813</v>
      </c>
      <c r="K4" s="27">
        <v>0.8597014925373134</v>
      </c>
      <c r="L4" s="16">
        <v>1.177589149564157</v>
      </c>
      <c r="M4" s="27">
        <v>0.991044776119403</v>
      </c>
      <c r="N4" s="16">
        <v>1.1950641193716658</v>
      </c>
      <c r="O4" s="31">
        <v>0.030716723549488054</v>
      </c>
      <c r="P4" s="16">
        <v>0.48216521814171903</v>
      </c>
      <c r="Q4" s="31">
        <v>0.027303754266211604</v>
      </c>
      <c r="R4" s="31">
        <v>0.0034129692832764505</v>
      </c>
      <c r="S4" s="31">
        <v>0.04607508532423208</v>
      </c>
      <c r="T4" s="8">
        <v>0.4950193975368385</v>
      </c>
      <c r="U4" s="27">
        <v>0.9061433447098977</v>
      </c>
      <c r="V4" s="16">
        <v>1.0841605114053916</v>
      </c>
      <c r="W4" s="6" t="s">
        <v>201</v>
      </c>
    </row>
    <row r="5" spans="1:23" ht="12.75">
      <c r="A5" s="7" t="s">
        <v>5</v>
      </c>
      <c r="B5" s="16">
        <v>1.49</v>
      </c>
      <c r="C5" s="6">
        <v>3710</v>
      </c>
      <c r="D5" s="16">
        <v>2489.93288590604</v>
      </c>
      <c r="E5" s="6">
        <v>1170</v>
      </c>
      <c r="F5" s="16">
        <v>7.85234899328859</v>
      </c>
      <c r="G5" s="27">
        <v>0.594017094017094</v>
      </c>
      <c r="H5" s="27">
        <v>0.8205128205128205</v>
      </c>
      <c r="I5" s="27">
        <v>0.1752136752136752</v>
      </c>
      <c r="J5" s="16">
        <v>1.0496511409693532</v>
      </c>
      <c r="K5" s="27">
        <v>0.7478632478632479</v>
      </c>
      <c r="L5" s="16">
        <v>1.0243970188330767</v>
      </c>
      <c r="M5" s="27">
        <v>0.9914529914529915</v>
      </c>
      <c r="N5" s="16">
        <v>1.1955563710941957</v>
      </c>
      <c r="O5" s="31">
        <v>0.02287581699346405</v>
      </c>
      <c r="P5" s="16">
        <v>0.3590852804679251</v>
      </c>
      <c r="Q5" s="31">
        <v>0.00980392156862745</v>
      </c>
      <c r="R5" s="31">
        <v>0.013071895424836602</v>
      </c>
      <c r="S5" s="31">
        <v>0.07516339869281045</v>
      </c>
      <c r="T5" s="8">
        <v>0.80753709029309</v>
      </c>
      <c r="U5" s="27">
        <v>0.9019607843137255</v>
      </c>
      <c r="V5" s="16">
        <v>1.0791562625251554</v>
      </c>
      <c r="W5" s="6" t="s">
        <v>201</v>
      </c>
    </row>
    <row r="6" spans="1:23" ht="12.75">
      <c r="A6" s="7" t="s">
        <v>6</v>
      </c>
      <c r="B6" s="16">
        <v>1.46</v>
      </c>
      <c r="C6" s="6">
        <v>5540</v>
      </c>
      <c r="D6" s="16">
        <v>3794.5205479452056</v>
      </c>
      <c r="E6" s="6">
        <v>1595</v>
      </c>
      <c r="F6" s="16">
        <v>10.924657534246576</v>
      </c>
      <c r="G6" s="27">
        <v>0.7586206896551724</v>
      </c>
      <c r="H6" s="27">
        <v>1</v>
      </c>
      <c r="I6" s="27">
        <v>0</v>
      </c>
      <c r="J6" s="16">
        <v>1.2792623280563993</v>
      </c>
      <c r="K6" s="27">
        <v>0.8746081504702194</v>
      </c>
      <c r="L6" s="16">
        <v>1.1980077702021719</v>
      </c>
      <c r="M6" s="27">
        <v>1</v>
      </c>
      <c r="N6" s="16">
        <v>1.2058628915346628</v>
      </c>
      <c r="O6" s="31">
        <v>0.02023608768971332</v>
      </c>
      <c r="P6" s="16">
        <v>0.3176490363474394</v>
      </c>
      <c r="Q6" s="31">
        <v>0.02023608768971332</v>
      </c>
      <c r="R6" s="31">
        <v>0</v>
      </c>
      <c r="S6" s="31">
        <v>0.06745362563237774</v>
      </c>
      <c r="T6" s="8">
        <v>0.7247051825784457</v>
      </c>
      <c r="U6" s="27">
        <v>0.9055649241146712</v>
      </c>
      <c r="V6" s="16">
        <v>1.083468456696841</v>
      </c>
      <c r="W6" s="6" t="s">
        <v>201</v>
      </c>
    </row>
    <row r="7" spans="1:23" ht="12.75">
      <c r="A7" s="7" t="s">
        <v>7</v>
      </c>
      <c r="B7" s="16">
        <v>0.74</v>
      </c>
      <c r="C7" s="6">
        <v>3865</v>
      </c>
      <c r="D7" s="16">
        <v>5222.972972972973</v>
      </c>
      <c r="E7" s="6">
        <v>1245</v>
      </c>
      <c r="F7" s="16">
        <v>16.824324324324323</v>
      </c>
      <c r="G7" s="27">
        <v>0.3333333333333333</v>
      </c>
      <c r="H7" s="27">
        <v>0.9799196787148594</v>
      </c>
      <c r="I7" s="27">
        <v>0.020080321285140562</v>
      </c>
      <c r="J7" s="16">
        <v>1.25357432950105</v>
      </c>
      <c r="K7" s="27">
        <v>0.7188755020080321</v>
      </c>
      <c r="L7" s="16">
        <v>0.9846906145919048</v>
      </c>
      <c r="M7" s="27">
        <v>1</v>
      </c>
      <c r="N7" s="16">
        <v>1.2058628915346628</v>
      </c>
      <c r="O7" s="31">
        <v>0.04292929292929293</v>
      </c>
      <c r="P7" s="16">
        <v>0.6738678315274698</v>
      </c>
      <c r="Q7" s="31">
        <v>0.03282828282828283</v>
      </c>
      <c r="R7" s="31">
        <v>0.010101010101010102</v>
      </c>
      <c r="S7" s="31">
        <v>0.12626262626262627</v>
      </c>
      <c r="T7" s="8">
        <v>1.3565346378441236</v>
      </c>
      <c r="U7" s="27">
        <v>0.8282828282828283</v>
      </c>
      <c r="V7" s="16">
        <v>0.9910038405534036</v>
      </c>
      <c r="W7" s="6" t="s">
        <v>201</v>
      </c>
    </row>
    <row r="8" spans="1:23" ht="12.75">
      <c r="A8" s="7" t="s">
        <v>8</v>
      </c>
      <c r="B8" s="16">
        <v>1.64</v>
      </c>
      <c r="C8" s="6">
        <v>5890</v>
      </c>
      <c r="D8" s="16">
        <v>3591.4634146341464</v>
      </c>
      <c r="E8" s="6">
        <v>1765</v>
      </c>
      <c r="F8" s="16">
        <v>10.762195121951219</v>
      </c>
      <c r="G8" s="27">
        <v>0.7648725212464589</v>
      </c>
      <c r="H8" s="27">
        <v>1</v>
      </c>
      <c r="I8" s="27">
        <v>0.0028328611898017</v>
      </c>
      <c r="J8" s="16">
        <v>1.2792623280563993</v>
      </c>
      <c r="K8" s="27">
        <v>0.8215297450424929</v>
      </c>
      <c r="L8" s="16">
        <v>1.1253028198787953</v>
      </c>
      <c r="M8" s="27">
        <v>0.9886685552407932</v>
      </c>
      <c r="N8" s="16">
        <v>1.1921987227920605</v>
      </c>
      <c r="O8" s="31">
        <v>0.01903114186851211</v>
      </c>
      <c r="P8" s="16">
        <v>0.2987348131623915</v>
      </c>
      <c r="Q8" s="31">
        <v>0.012110726643598616</v>
      </c>
      <c r="R8" s="31">
        <v>0.006920415224913495</v>
      </c>
      <c r="S8" s="31">
        <v>0.05709342560553633</v>
      </c>
      <c r="T8" s="8">
        <v>0.6133977386625261</v>
      </c>
      <c r="U8" s="27">
        <v>0.9186851211072664</v>
      </c>
      <c r="V8" s="16">
        <v>1.0991661932241512</v>
      </c>
      <c r="W8" s="6" t="s">
        <v>201</v>
      </c>
    </row>
    <row r="9" spans="1:23" ht="12.75">
      <c r="A9" s="7" t="s">
        <v>9</v>
      </c>
      <c r="B9" s="16">
        <v>1.96</v>
      </c>
      <c r="C9" s="6">
        <v>4015</v>
      </c>
      <c r="D9" s="16">
        <v>2048.469387755102</v>
      </c>
      <c r="E9" s="6">
        <v>1240</v>
      </c>
      <c r="F9" s="16">
        <v>6.326530612244898</v>
      </c>
      <c r="G9" s="27">
        <v>0.6209677419354839</v>
      </c>
      <c r="H9" s="27">
        <v>1</v>
      </c>
      <c r="I9" s="27">
        <v>0</v>
      </c>
      <c r="J9" s="16">
        <v>1.2792623280563993</v>
      </c>
      <c r="K9" s="27">
        <v>0.8951612903225806</v>
      </c>
      <c r="L9" s="16">
        <v>1.2261607450308911</v>
      </c>
      <c r="M9" s="27">
        <v>0.9879032258064516</v>
      </c>
      <c r="N9" s="16">
        <v>1.1912758404273887</v>
      </c>
      <c r="O9" s="31">
        <v>0.01015228426395939</v>
      </c>
      <c r="P9" s="16">
        <v>0.1593619953925817</v>
      </c>
      <c r="Q9" s="31">
        <v>0.005076142131979695</v>
      </c>
      <c r="R9" s="31">
        <v>0.005076142131979695</v>
      </c>
      <c r="S9" s="31">
        <v>0.07868020304568528</v>
      </c>
      <c r="T9" s="8">
        <v>0.8453207722931197</v>
      </c>
      <c r="U9" s="27">
        <v>0.9060913705583756</v>
      </c>
      <c r="V9" s="16">
        <v>1.084098326627428</v>
      </c>
      <c r="W9" s="6" t="s">
        <v>201</v>
      </c>
    </row>
    <row r="10" spans="1:23" ht="12.75">
      <c r="A10" s="7" t="s">
        <v>10</v>
      </c>
      <c r="B10" s="16">
        <v>1.44</v>
      </c>
      <c r="C10" s="6">
        <v>4175</v>
      </c>
      <c r="D10" s="16">
        <v>2899.3055555555557</v>
      </c>
      <c r="E10" s="6">
        <v>1275</v>
      </c>
      <c r="F10" s="16">
        <v>8.854166666666668</v>
      </c>
      <c r="G10" s="27">
        <v>0.6705882352941176</v>
      </c>
      <c r="H10" s="27">
        <v>0.996078431372549</v>
      </c>
      <c r="I10" s="27">
        <v>0</v>
      </c>
      <c r="J10" s="16">
        <v>1.2742456130444135</v>
      </c>
      <c r="K10" s="27">
        <v>0.9490196078431372</v>
      </c>
      <c r="L10" s="16">
        <v>1.2999339917642458</v>
      </c>
      <c r="M10" s="27">
        <v>0.9843137254901961</v>
      </c>
      <c r="N10" s="16">
        <v>1.1869473951968643</v>
      </c>
      <c r="O10" s="31">
        <v>0.013953488372093023</v>
      </c>
      <c r="P10" s="16">
        <v>0.21903009134189716</v>
      </c>
      <c r="Q10" s="31">
        <v>0.013953488372093023</v>
      </c>
      <c r="R10" s="31">
        <v>0</v>
      </c>
      <c r="S10" s="31">
        <v>0.08139534883720931</v>
      </c>
      <c r="T10" s="8">
        <v>0.8744916316520722</v>
      </c>
      <c r="U10" s="27">
        <v>0.8953488372093024</v>
      </c>
      <c r="V10" s="16">
        <v>1.0712453596906688</v>
      </c>
      <c r="W10" s="6" t="s">
        <v>201</v>
      </c>
    </row>
    <row r="11" spans="1:23" ht="12.75">
      <c r="A11" s="7" t="s">
        <v>11</v>
      </c>
      <c r="B11" s="16">
        <v>4.59</v>
      </c>
      <c r="C11" s="6">
        <v>8030</v>
      </c>
      <c r="D11" s="16">
        <v>1749.455337690632</v>
      </c>
      <c r="E11" s="6">
        <v>2775</v>
      </c>
      <c r="F11" s="16">
        <v>6.045751633986928</v>
      </c>
      <c r="G11" s="27">
        <v>0.6504504504504505</v>
      </c>
      <c r="H11" s="27">
        <v>1.0036036036036036</v>
      </c>
      <c r="I11" s="27">
        <v>0</v>
      </c>
      <c r="J11" s="16">
        <v>1.2838722823917377</v>
      </c>
      <c r="K11" s="27">
        <v>0.8234234234234235</v>
      </c>
      <c r="L11" s="16">
        <v>1.1278967145428218</v>
      </c>
      <c r="M11" s="27">
        <v>0.9927927927927928</v>
      </c>
      <c r="N11" s="16">
        <v>1.1971719878118905</v>
      </c>
      <c r="O11" s="31">
        <v>0.025333333333333333</v>
      </c>
      <c r="P11" s="16">
        <v>0.3976612991696222</v>
      </c>
      <c r="Q11" s="31">
        <v>0.017333333333333333</v>
      </c>
      <c r="R11" s="31">
        <v>0.008</v>
      </c>
      <c r="S11" s="31">
        <v>0.07466666666666667</v>
      </c>
      <c r="T11" s="8">
        <v>0.802200323435501</v>
      </c>
      <c r="U11" s="27">
        <v>0.896</v>
      </c>
      <c r="V11" s="16">
        <v>1.0720244472249891</v>
      </c>
      <c r="W11" s="6" t="s">
        <v>201</v>
      </c>
    </row>
    <row r="12" spans="1:23" ht="12.75">
      <c r="A12" s="7" t="s">
        <v>12</v>
      </c>
      <c r="B12" s="16">
        <v>0.77</v>
      </c>
      <c r="C12" s="6">
        <v>3215</v>
      </c>
      <c r="D12" s="16">
        <v>4175.324675324675</v>
      </c>
      <c r="E12" s="6">
        <v>1070</v>
      </c>
      <c r="F12" s="16">
        <v>13.896103896103895</v>
      </c>
      <c r="G12" s="27">
        <v>0.5093457943925234</v>
      </c>
      <c r="H12" s="27">
        <v>1</v>
      </c>
      <c r="I12" s="27">
        <v>0</v>
      </c>
      <c r="J12" s="16">
        <v>1.2792623280563993</v>
      </c>
      <c r="K12" s="27">
        <v>0.8317757009345794</v>
      </c>
      <c r="L12" s="16">
        <v>1.1393373732559495</v>
      </c>
      <c r="M12" s="27">
        <v>1</v>
      </c>
      <c r="N12" s="16">
        <v>1.2058628915346628</v>
      </c>
      <c r="O12" s="31">
        <v>0.03934426229508197</v>
      </c>
      <c r="P12" s="16">
        <v>0.6175930444394478</v>
      </c>
      <c r="Q12" s="31">
        <v>0.019672131147540985</v>
      </c>
      <c r="R12" s="31">
        <v>0.019672131147540985</v>
      </c>
      <c r="S12" s="31">
        <v>0.07213114754098361</v>
      </c>
      <c r="T12" s="8">
        <v>0.7749593288457708</v>
      </c>
      <c r="U12" s="27">
        <v>0.8786885245901639</v>
      </c>
      <c r="V12" s="16">
        <v>1.05131203109008</v>
      </c>
      <c r="W12" s="6" t="s">
        <v>201</v>
      </c>
    </row>
    <row r="13" spans="1:23" ht="12.75">
      <c r="A13" s="7" t="s">
        <v>13</v>
      </c>
      <c r="B13" s="16">
        <v>0.96</v>
      </c>
      <c r="C13" s="6">
        <v>4880</v>
      </c>
      <c r="D13" s="16">
        <v>5083.333333333334</v>
      </c>
      <c r="E13" s="6">
        <v>1475</v>
      </c>
      <c r="F13" s="16">
        <v>15.364583333333334</v>
      </c>
      <c r="G13" s="27">
        <v>0.6711864406779661</v>
      </c>
      <c r="H13" s="27">
        <v>0.9627118644067797</v>
      </c>
      <c r="I13" s="27">
        <v>0.04067796610169491</v>
      </c>
      <c r="J13" s="16">
        <v>1.2315610209085337</v>
      </c>
      <c r="K13" s="27">
        <v>0.864406779661017</v>
      </c>
      <c r="L13" s="16">
        <v>1.184034287918057</v>
      </c>
      <c r="M13" s="27">
        <v>1</v>
      </c>
      <c r="N13" s="16">
        <v>1.2058628915346628</v>
      </c>
      <c r="O13" s="31">
        <v>0.026615969581749048</v>
      </c>
      <c r="P13" s="16">
        <v>0.417795041152795</v>
      </c>
      <c r="Q13" s="31">
        <v>0.022813688212927757</v>
      </c>
      <c r="R13" s="31">
        <v>0.0038022813688212928</v>
      </c>
      <c r="S13" s="31">
        <v>0.09315589353612168</v>
      </c>
      <c r="T13" s="8">
        <v>1.000844034704463</v>
      </c>
      <c r="U13" s="27">
        <v>0.8840304182509505</v>
      </c>
      <c r="V13" s="16">
        <v>1.057703371044142</v>
      </c>
      <c r="W13" s="6" t="s">
        <v>201</v>
      </c>
    </row>
    <row r="14" spans="1:23" ht="12.75">
      <c r="A14" s="7" t="s">
        <v>14</v>
      </c>
      <c r="B14" s="16">
        <v>1.25</v>
      </c>
      <c r="C14" s="6">
        <v>5360</v>
      </c>
      <c r="D14" s="16">
        <v>4288</v>
      </c>
      <c r="E14" s="6">
        <v>1960</v>
      </c>
      <c r="F14" s="16">
        <v>15.680000000000001</v>
      </c>
      <c r="G14" s="27">
        <v>0.40561224489795916</v>
      </c>
      <c r="H14" s="27">
        <v>0.6785714285714286</v>
      </c>
      <c r="I14" s="27">
        <v>0.31887755102040816</v>
      </c>
      <c r="J14" s="16">
        <v>0.8680708654668424</v>
      </c>
      <c r="K14" s="27">
        <v>0.6505102040816326</v>
      </c>
      <c r="L14" s="16">
        <v>0.8910462115709867</v>
      </c>
      <c r="M14" s="27">
        <v>0.9948979591836735</v>
      </c>
      <c r="N14" s="16">
        <v>1.1997105298431594</v>
      </c>
      <c r="O14" s="31">
        <v>0.058577405857740586</v>
      </c>
      <c r="P14" s="16">
        <v>0.9194987098174484</v>
      </c>
      <c r="Q14" s="31">
        <v>0.0502092050209205</v>
      </c>
      <c r="R14" s="31">
        <v>0.008368200836820083</v>
      </c>
      <c r="S14" s="31">
        <v>0.08786610878661087</v>
      </c>
      <c r="T14" s="8">
        <v>0.9440118868880109</v>
      </c>
      <c r="U14" s="27">
        <v>0.8472803347280334</v>
      </c>
      <c r="V14" s="16">
        <v>1.0137335183944463</v>
      </c>
      <c r="W14" s="6" t="s">
        <v>201</v>
      </c>
    </row>
    <row r="15" spans="1:23" ht="12.75">
      <c r="A15" s="7" t="s">
        <v>15</v>
      </c>
      <c r="B15" s="16">
        <v>0.88</v>
      </c>
      <c r="C15" s="6">
        <v>3650</v>
      </c>
      <c r="D15" s="16">
        <v>4147.727272727273</v>
      </c>
      <c r="E15" s="6">
        <v>1305</v>
      </c>
      <c r="F15" s="16">
        <v>14.829545454545455</v>
      </c>
      <c r="G15" s="27">
        <v>0.2720306513409962</v>
      </c>
      <c r="H15" s="27">
        <v>0.7969348659003831</v>
      </c>
      <c r="I15" s="27">
        <v>0.19923371647509577</v>
      </c>
      <c r="J15" s="16">
        <v>1.0194887518610385</v>
      </c>
      <c r="K15" s="27">
        <v>0.685823754789272</v>
      </c>
      <c r="L15" s="16">
        <v>0.9394174828865299</v>
      </c>
      <c r="M15" s="27">
        <v>0.9885057471264368</v>
      </c>
      <c r="N15" s="16">
        <v>1.1920023985285173</v>
      </c>
      <c r="O15" s="31">
        <v>0.04189944134078212</v>
      </c>
      <c r="P15" s="16">
        <v>0.6577020899232945</v>
      </c>
      <c r="Q15" s="31">
        <v>0.04189944134078212</v>
      </c>
      <c r="R15" s="31">
        <v>0</v>
      </c>
      <c r="S15" s="31">
        <v>0.1005586592178771</v>
      </c>
      <c r="T15" s="8">
        <v>1.0803775305645713</v>
      </c>
      <c r="U15" s="27">
        <v>0.8491620111731844</v>
      </c>
      <c r="V15" s="16">
        <v>1.0159848611968672</v>
      </c>
      <c r="W15" s="6" t="s">
        <v>201</v>
      </c>
    </row>
    <row r="16" spans="1:23" ht="12.75">
      <c r="A16" s="7" t="s">
        <v>16</v>
      </c>
      <c r="B16" s="16">
        <v>0.74</v>
      </c>
      <c r="C16" s="6">
        <v>3140</v>
      </c>
      <c r="D16" s="16">
        <v>4243.243243243243</v>
      </c>
      <c r="E16" s="6">
        <v>1035</v>
      </c>
      <c r="F16" s="16">
        <v>13.986486486486486</v>
      </c>
      <c r="G16" s="27">
        <v>0.5652173913043478</v>
      </c>
      <c r="H16" s="27">
        <v>0.9806763285024155</v>
      </c>
      <c r="I16" s="27">
        <v>0.00966183574879227</v>
      </c>
      <c r="J16" s="16">
        <v>1.2545422830698023</v>
      </c>
      <c r="K16" s="27">
        <v>0.6956521739130435</v>
      </c>
      <c r="L16" s="16">
        <v>0.952880108946842</v>
      </c>
      <c r="M16" s="27">
        <v>1</v>
      </c>
      <c r="N16" s="16">
        <v>1.2058628915346628</v>
      </c>
      <c r="O16" s="31">
        <v>0.03875968992248062</v>
      </c>
      <c r="P16" s="16">
        <v>0.6084169203941588</v>
      </c>
      <c r="Q16" s="31">
        <v>0.03875968992248062</v>
      </c>
      <c r="R16" s="31">
        <v>0</v>
      </c>
      <c r="S16" s="31">
        <v>0.10852713178294573</v>
      </c>
      <c r="T16" s="8">
        <v>1.1659888422027629</v>
      </c>
      <c r="U16" s="27">
        <v>0.8372093023255814</v>
      </c>
      <c r="V16" s="16">
        <v>1.0016839726977682</v>
      </c>
      <c r="W16" s="6" t="s">
        <v>201</v>
      </c>
    </row>
    <row r="17" spans="1:23" ht="12.75">
      <c r="A17" s="7" t="s">
        <v>17</v>
      </c>
      <c r="B17" s="16">
        <v>1.78</v>
      </c>
      <c r="C17" s="6">
        <v>5945</v>
      </c>
      <c r="D17" s="16">
        <v>3339.887640449438</v>
      </c>
      <c r="E17" s="6">
        <v>2220</v>
      </c>
      <c r="F17" s="16">
        <v>12.47191011235955</v>
      </c>
      <c r="G17" s="27">
        <v>0.48873873873873874</v>
      </c>
      <c r="H17" s="27">
        <v>0.7702702702702703</v>
      </c>
      <c r="I17" s="27">
        <v>0.23423423423423423</v>
      </c>
      <c r="J17" s="16">
        <v>0.9853777391785778</v>
      </c>
      <c r="K17" s="27">
        <v>0.6283783783783784</v>
      </c>
      <c r="L17" s="16">
        <v>0.8607308078704794</v>
      </c>
      <c r="M17" s="27">
        <v>0.9797297297297297</v>
      </c>
      <c r="N17" s="16">
        <v>1.1814197248143656</v>
      </c>
      <c r="O17" s="31">
        <v>0.05102040816326531</v>
      </c>
      <c r="P17" s="16">
        <v>0.8008753339882295</v>
      </c>
      <c r="Q17" s="31">
        <v>0.04693877551020408</v>
      </c>
      <c r="R17" s="31">
        <v>0.004081632653061225</v>
      </c>
      <c r="S17" s="31">
        <v>0.11224489795918367</v>
      </c>
      <c r="T17" s="8">
        <v>1.2059316086630616</v>
      </c>
      <c r="U17" s="27">
        <v>0.8285714285714286</v>
      </c>
      <c r="V17" s="16">
        <v>0.991349138058823</v>
      </c>
      <c r="W17" s="6" t="s">
        <v>201</v>
      </c>
    </row>
    <row r="18" spans="1:23" ht="12.75">
      <c r="A18" s="7" t="s">
        <v>18</v>
      </c>
      <c r="B18" s="16">
        <v>1.01</v>
      </c>
      <c r="C18" s="6">
        <v>3260</v>
      </c>
      <c r="D18" s="16">
        <v>3227.7227722772277</v>
      </c>
      <c r="E18" s="6">
        <v>1335</v>
      </c>
      <c r="F18" s="16">
        <v>13.217821782178218</v>
      </c>
      <c r="G18" s="27">
        <v>0.5168539325842697</v>
      </c>
      <c r="H18" s="27">
        <v>0.6779026217228464</v>
      </c>
      <c r="I18" s="27">
        <v>0.32209737827715357</v>
      </c>
      <c r="J18" s="16">
        <v>0.8672152860607052</v>
      </c>
      <c r="K18" s="27">
        <v>0.5880149812734082</v>
      </c>
      <c r="L18" s="16">
        <v>0.8054424329136345</v>
      </c>
      <c r="M18" s="27">
        <v>0.947565543071161</v>
      </c>
      <c r="N18" s="16">
        <v>1.1426341256864034</v>
      </c>
      <c r="O18" s="31">
        <v>0.04597701149425287</v>
      </c>
      <c r="P18" s="16">
        <v>0.7217083469503125</v>
      </c>
      <c r="Q18" s="31">
        <v>0.04597701149425287</v>
      </c>
      <c r="R18" s="31">
        <v>0</v>
      </c>
      <c r="S18" s="31">
        <v>0.12643678160919541</v>
      </c>
      <c r="T18" s="8">
        <v>1.358405720103219</v>
      </c>
      <c r="U18" s="27">
        <v>0.8084291187739464</v>
      </c>
      <c r="V18" s="16">
        <v>0.9672497535426618</v>
      </c>
      <c r="W18" s="6" t="s">
        <v>201</v>
      </c>
    </row>
    <row r="19" spans="1:23" ht="12.75">
      <c r="A19" s="7" t="s">
        <v>19</v>
      </c>
      <c r="B19" s="16">
        <v>1.01</v>
      </c>
      <c r="C19" s="6">
        <v>4340</v>
      </c>
      <c r="D19" s="16">
        <v>4297.029702970297</v>
      </c>
      <c r="E19" s="6">
        <v>1670</v>
      </c>
      <c r="F19" s="16">
        <v>16.534653465346533</v>
      </c>
      <c r="G19" s="27">
        <v>0.38622754491017963</v>
      </c>
      <c r="H19" s="27">
        <v>0.6736526946107785</v>
      </c>
      <c r="I19" s="27">
        <v>0.3263473053892216</v>
      </c>
      <c r="J19" s="16">
        <v>0.8617785144092511</v>
      </c>
      <c r="K19" s="27">
        <v>0.5598802395209581</v>
      </c>
      <c r="L19" s="16">
        <v>0.7669044439708772</v>
      </c>
      <c r="M19" s="27">
        <v>0.9760479041916168</v>
      </c>
      <c r="N19" s="16">
        <v>1.1769799480248506</v>
      </c>
      <c r="O19" s="31">
        <v>0.08</v>
      </c>
      <c r="P19" s="16">
        <v>1.2557725236935438</v>
      </c>
      <c r="Q19" s="31">
        <v>0.072</v>
      </c>
      <c r="R19" s="31">
        <v>0.008</v>
      </c>
      <c r="S19" s="31">
        <v>0.13066666666666665</v>
      </c>
      <c r="T19" s="8">
        <v>1.4038505660121263</v>
      </c>
      <c r="U19" s="27">
        <v>0.7813333333333333</v>
      </c>
      <c r="V19" s="16">
        <v>0.9348308423717911</v>
      </c>
      <c r="W19" s="6" t="s">
        <v>201</v>
      </c>
    </row>
    <row r="20" spans="1:23" ht="12.75">
      <c r="A20" s="7" t="s">
        <v>20</v>
      </c>
      <c r="B20" s="16">
        <v>1.88</v>
      </c>
      <c r="C20" s="6">
        <v>5880</v>
      </c>
      <c r="D20" s="16">
        <v>3127.6595744680853</v>
      </c>
      <c r="E20" s="6">
        <v>2205</v>
      </c>
      <c r="F20" s="16">
        <v>11.72872340425532</v>
      </c>
      <c r="G20" s="27">
        <v>0.5804988662131519</v>
      </c>
      <c r="H20" s="27">
        <v>0.7097505668934241</v>
      </c>
      <c r="I20" s="27">
        <v>0.28798185941043086</v>
      </c>
      <c r="J20" s="16">
        <v>0.907957162543431</v>
      </c>
      <c r="K20" s="27">
        <v>0.5963718820861678</v>
      </c>
      <c r="L20" s="16">
        <v>0.8168894244642074</v>
      </c>
      <c r="M20" s="27">
        <v>0.9682539682539683</v>
      </c>
      <c r="N20" s="16">
        <v>1.1675815298986418</v>
      </c>
      <c r="O20" s="31">
        <v>0.07142857142857142</v>
      </c>
      <c r="P20" s="16">
        <v>1.1212254675835212</v>
      </c>
      <c r="Q20" s="31">
        <v>0.06746031746031746</v>
      </c>
      <c r="R20" s="31">
        <v>0.003968253968253968</v>
      </c>
      <c r="S20" s="31">
        <v>0.09325396825396826</v>
      </c>
      <c r="T20" s="8">
        <v>1.0018977253791599</v>
      </c>
      <c r="U20" s="27">
        <v>0.8313492063492064</v>
      </c>
      <c r="V20" s="16">
        <v>0.9946726265484838</v>
      </c>
      <c r="W20" s="6" t="s">
        <v>201</v>
      </c>
    </row>
    <row r="21" spans="1:23" ht="12.75">
      <c r="A21" s="7" t="s">
        <v>21</v>
      </c>
      <c r="B21" s="16">
        <v>0.96</v>
      </c>
      <c r="C21" s="6">
        <v>3885</v>
      </c>
      <c r="D21" s="16">
        <v>4046.875</v>
      </c>
      <c r="E21" s="6">
        <v>1385</v>
      </c>
      <c r="F21" s="16">
        <v>14.427083333333334</v>
      </c>
      <c r="G21" s="27">
        <v>0.5487364620938628</v>
      </c>
      <c r="H21" s="27">
        <v>0.8664259927797834</v>
      </c>
      <c r="I21" s="27">
        <v>0.1371841155234657</v>
      </c>
      <c r="J21" s="16">
        <v>1.1083861326120428</v>
      </c>
      <c r="K21" s="27">
        <v>0.6787003610108303</v>
      </c>
      <c r="L21" s="16">
        <v>0.9296601062920002</v>
      </c>
      <c r="M21" s="27">
        <v>0.9927797833935018</v>
      </c>
      <c r="N21" s="16">
        <v>1.1971563002600443</v>
      </c>
      <c r="O21" s="31">
        <v>0.0438871473354232</v>
      </c>
      <c r="P21" s="16">
        <v>0.6889034220889346</v>
      </c>
      <c r="Q21" s="31">
        <v>0.0438871473354232</v>
      </c>
      <c r="R21" s="31">
        <v>0</v>
      </c>
      <c r="S21" s="31">
        <v>0.12225705329153605</v>
      </c>
      <c r="T21" s="8">
        <v>1.3134997458849307</v>
      </c>
      <c r="U21" s="27">
        <v>0.8244514106583072</v>
      </c>
      <c r="V21" s="16">
        <v>0.986419718498699</v>
      </c>
      <c r="W21" s="6" t="s">
        <v>201</v>
      </c>
    </row>
    <row r="22" spans="1:23" ht="12.75">
      <c r="A22" s="7" t="s">
        <v>22</v>
      </c>
      <c r="B22" s="16">
        <v>0.94</v>
      </c>
      <c r="C22" s="6">
        <v>4110</v>
      </c>
      <c r="D22" s="16">
        <v>4372.340425531916</v>
      </c>
      <c r="E22" s="6">
        <v>1480</v>
      </c>
      <c r="F22" s="16">
        <v>15.744680851063832</v>
      </c>
      <c r="G22" s="27">
        <v>0.597972972972973</v>
      </c>
      <c r="H22" s="27">
        <v>0.8074324324324325</v>
      </c>
      <c r="I22" s="27">
        <v>0.1891891891891892</v>
      </c>
      <c r="J22" s="16">
        <v>1.0329178932617549</v>
      </c>
      <c r="K22" s="27">
        <v>0.7466216216216216</v>
      </c>
      <c r="L22" s="16">
        <v>1.0226962824697632</v>
      </c>
      <c r="M22" s="27">
        <v>0.9932432432432432</v>
      </c>
      <c r="N22" s="16">
        <v>1.1977151692945638</v>
      </c>
      <c r="O22" s="31">
        <v>0.026525198938992044</v>
      </c>
      <c r="P22" s="16">
        <v>0.41637020016364185</v>
      </c>
      <c r="Q22" s="31">
        <v>0.026525198938992044</v>
      </c>
      <c r="R22" s="31">
        <v>0</v>
      </c>
      <c r="S22" s="31">
        <v>0.07427055702917772</v>
      </c>
      <c r="T22" s="8">
        <v>0.7979446188018907</v>
      </c>
      <c r="U22" s="27">
        <v>0.8992042440318302</v>
      </c>
      <c r="V22" s="16">
        <v>1.0758581837618157</v>
      </c>
      <c r="W22" s="6" t="s">
        <v>201</v>
      </c>
    </row>
    <row r="23" spans="1:23" ht="12.75">
      <c r="A23" s="7" t="s">
        <v>23</v>
      </c>
      <c r="B23" s="16">
        <v>2.13</v>
      </c>
      <c r="C23" s="6">
        <v>4780</v>
      </c>
      <c r="D23" s="16">
        <v>2244.131455399061</v>
      </c>
      <c r="E23" s="6">
        <v>2060</v>
      </c>
      <c r="F23" s="16">
        <v>9.67136150234742</v>
      </c>
      <c r="G23" s="27">
        <v>0.6723300970873787</v>
      </c>
      <c r="H23" s="27">
        <v>0.7014563106796117</v>
      </c>
      <c r="I23" s="27">
        <v>0.30097087378640774</v>
      </c>
      <c r="J23" s="16">
        <v>0.897346633029853</v>
      </c>
      <c r="K23" s="27">
        <v>0.662621359223301</v>
      </c>
      <c r="L23" s="16">
        <v>0.9076356498903553</v>
      </c>
      <c r="M23" s="27">
        <v>0.9733009708737864</v>
      </c>
      <c r="N23" s="16">
        <v>1.1736675230713587</v>
      </c>
      <c r="O23" s="31">
        <v>0.03411513859275053</v>
      </c>
      <c r="P23" s="16">
        <v>0.5355106710846669</v>
      </c>
      <c r="Q23" s="31">
        <v>0.029850746268656716</v>
      </c>
      <c r="R23" s="31">
        <v>0.0042643923240938165</v>
      </c>
      <c r="S23" s="31">
        <v>0.07036247334754797</v>
      </c>
      <c r="T23" s="8">
        <v>0.7559571278186356</v>
      </c>
      <c r="U23" s="27">
        <v>0.8933901918976546</v>
      </c>
      <c r="V23" s="16">
        <v>1.0689019270371765</v>
      </c>
      <c r="W23" s="6" t="s">
        <v>201</v>
      </c>
    </row>
    <row r="24" spans="1:23" ht="12.75">
      <c r="A24" s="7" t="s">
        <v>24</v>
      </c>
      <c r="B24" s="16">
        <v>0.86</v>
      </c>
      <c r="C24" s="6">
        <v>3325</v>
      </c>
      <c r="D24" s="16">
        <v>3866.279069767442</v>
      </c>
      <c r="E24" s="6">
        <v>1545</v>
      </c>
      <c r="F24" s="16">
        <v>17.96511627906977</v>
      </c>
      <c r="G24" s="27">
        <v>0.6699029126213593</v>
      </c>
      <c r="H24" s="27">
        <v>0.7119741100323624</v>
      </c>
      <c r="I24" s="27">
        <v>0.2912621359223301</v>
      </c>
      <c r="J24" s="16">
        <v>0.910801657515883</v>
      </c>
      <c r="K24" s="27">
        <v>0.6731391585760518</v>
      </c>
      <c r="L24" s="16">
        <v>0.9220425649679799</v>
      </c>
      <c r="M24" s="27">
        <v>0.9546925566343042</v>
      </c>
      <c r="N24" s="16">
        <v>1.151228326869662</v>
      </c>
      <c r="O24" s="31">
        <v>0.025735294117647058</v>
      </c>
      <c r="P24" s="16">
        <v>0.40397094052641574</v>
      </c>
      <c r="Q24" s="31">
        <v>0.025735294117647058</v>
      </c>
      <c r="R24" s="31">
        <v>0</v>
      </c>
      <c r="S24" s="31">
        <v>0.1323529411764706</v>
      </c>
      <c r="T24" s="8">
        <v>1.4219674850813107</v>
      </c>
      <c r="U24" s="27">
        <v>0.8308823529411765</v>
      </c>
      <c r="V24" s="16">
        <v>0.9941140570544231</v>
      </c>
      <c r="W24" s="6" t="s">
        <v>201</v>
      </c>
    </row>
    <row r="25" spans="1:23" ht="12.75">
      <c r="A25" s="7" t="s">
        <v>25</v>
      </c>
      <c r="B25" s="16">
        <v>0.81</v>
      </c>
      <c r="C25" s="6">
        <v>2575</v>
      </c>
      <c r="D25" s="16">
        <v>3179.012345679012</v>
      </c>
      <c r="E25" s="6">
        <v>1090</v>
      </c>
      <c r="F25" s="16">
        <v>13.45679012345679</v>
      </c>
      <c r="G25" s="27">
        <v>0.6422018348623854</v>
      </c>
      <c r="H25" s="27">
        <v>0.6559633027522935</v>
      </c>
      <c r="I25" s="27">
        <v>0.3440366972477064</v>
      </c>
      <c r="J25" s="16">
        <v>0.8391491417984638</v>
      </c>
      <c r="K25" s="27">
        <v>0.6100917431192661</v>
      </c>
      <c r="L25" s="16">
        <v>0.8356824120608917</v>
      </c>
      <c r="M25" s="27">
        <v>0.9128440366972477</v>
      </c>
      <c r="N25" s="16">
        <v>1.1007647496119168</v>
      </c>
      <c r="O25" s="31">
        <v>0.08743169398907104</v>
      </c>
      <c r="P25" s="16">
        <v>1.3724289876432172</v>
      </c>
      <c r="Q25" s="31">
        <v>0.07650273224043716</v>
      </c>
      <c r="R25" s="31">
        <v>0.01092896174863388</v>
      </c>
      <c r="S25" s="31">
        <v>0.08743169398907104</v>
      </c>
      <c r="T25" s="8">
        <v>0.9393446410251767</v>
      </c>
      <c r="U25" s="27">
        <v>0.8032786885245902</v>
      </c>
      <c r="V25" s="16">
        <v>0.9610874911084688</v>
      </c>
      <c r="W25" s="6" t="s">
        <v>201</v>
      </c>
    </row>
    <row r="26" spans="1:23" ht="12.75">
      <c r="A26" s="7" t="s">
        <v>26</v>
      </c>
      <c r="B26" s="16">
        <v>0.87</v>
      </c>
      <c r="C26" s="6">
        <v>3785</v>
      </c>
      <c r="D26" s="16">
        <v>4350.574712643678</v>
      </c>
      <c r="E26" s="6">
        <v>1410</v>
      </c>
      <c r="F26" s="16">
        <v>16.20689655172414</v>
      </c>
      <c r="G26" s="27">
        <v>0.6347517730496454</v>
      </c>
      <c r="H26" s="27">
        <v>0.8120567375886525</v>
      </c>
      <c r="I26" s="27">
        <v>0.19148936170212766</v>
      </c>
      <c r="J26" s="16">
        <v>1.0388335926415442</v>
      </c>
      <c r="K26" s="27">
        <v>0.6595744680851063</v>
      </c>
      <c r="L26" s="16">
        <v>0.9034621245732691</v>
      </c>
      <c r="M26" s="27">
        <v>0.9113475177304965</v>
      </c>
      <c r="N26" s="16">
        <v>1.0989601529234339</v>
      </c>
      <c r="O26" s="31">
        <v>0.08064516129032258</v>
      </c>
      <c r="P26" s="16">
        <v>1.2658997214652659</v>
      </c>
      <c r="Q26" s="31">
        <v>0.07419354838709677</v>
      </c>
      <c r="R26" s="31">
        <v>0.0064516129032258064</v>
      </c>
      <c r="S26" s="31">
        <v>0.08709677419354839</v>
      </c>
      <c r="T26" s="8">
        <v>0.9357463450212495</v>
      </c>
      <c r="U26" s="27">
        <v>0.8161290322580645</v>
      </c>
      <c r="V26" s="16">
        <v>0.976462360123568</v>
      </c>
      <c r="W26" s="6" t="s">
        <v>201</v>
      </c>
    </row>
    <row r="27" spans="1:23" ht="12.75">
      <c r="A27" s="7" t="s">
        <v>27</v>
      </c>
      <c r="B27" s="16">
        <v>0.91</v>
      </c>
      <c r="C27" s="6">
        <v>3085</v>
      </c>
      <c r="D27" s="16">
        <v>3390.10989010989</v>
      </c>
      <c r="E27" s="6">
        <v>1340</v>
      </c>
      <c r="F27" s="16">
        <v>14.725274725274724</v>
      </c>
      <c r="G27" s="27">
        <v>0.7276119402985075</v>
      </c>
      <c r="H27" s="27">
        <v>0.753731343283582</v>
      </c>
      <c r="I27" s="27">
        <v>0.2537313432835821</v>
      </c>
      <c r="J27" s="16">
        <v>0.9642201129380323</v>
      </c>
      <c r="K27" s="27">
        <v>0.746268656716418</v>
      </c>
      <c r="L27" s="16">
        <v>1.0222128034411087</v>
      </c>
      <c r="M27" s="27">
        <v>0.9104477611940298</v>
      </c>
      <c r="N27" s="16">
        <v>1.097875169904693</v>
      </c>
      <c r="O27" s="31">
        <v>0.02214022140221402</v>
      </c>
      <c r="P27" s="16">
        <v>0.34753852131740137</v>
      </c>
      <c r="Q27" s="31">
        <v>0.007380073800738007</v>
      </c>
      <c r="R27" s="31">
        <v>0.014760147601476014</v>
      </c>
      <c r="S27" s="31">
        <v>0.11808118081180811</v>
      </c>
      <c r="T27" s="8">
        <v>1.2686351978421204</v>
      </c>
      <c r="U27" s="27">
        <v>0.8560885608856088</v>
      </c>
      <c r="V27" s="16">
        <v>1.0242721721640973</v>
      </c>
      <c r="W27" s="6" t="s">
        <v>201</v>
      </c>
    </row>
    <row r="28" spans="1:23" ht="12.75">
      <c r="A28" s="7" t="s">
        <v>28</v>
      </c>
      <c r="B28" s="16">
        <v>0.86</v>
      </c>
      <c r="C28" s="6">
        <v>2270</v>
      </c>
      <c r="D28" s="16">
        <v>2639.5348837209303</v>
      </c>
      <c r="E28" s="6">
        <v>935</v>
      </c>
      <c r="F28" s="16">
        <v>10.872093023255813</v>
      </c>
      <c r="G28" s="27">
        <v>0.93048128342246</v>
      </c>
      <c r="H28" s="27">
        <v>0.9572192513368984</v>
      </c>
      <c r="I28" s="27">
        <v>0.0481283422459893</v>
      </c>
      <c r="J28" s="16">
        <v>1.2245345279256443</v>
      </c>
      <c r="K28" s="27">
        <v>0.93048128342246</v>
      </c>
      <c r="L28" s="16">
        <v>1.2745408409108496</v>
      </c>
      <c r="M28" s="27">
        <v>0.9518716577540107</v>
      </c>
      <c r="N28" s="16">
        <v>1.1478267095891443</v>
      </c>
      <c r="O28" s="31">
        <v>0.06315789473684211</v>
      </c>
      <c r="P28" s="16">
        <v>0.9913993608106925</v>
      </c>
      <c r="Q28" s="31">
        <v>0.06315789473684211</v>
      </c>
      <c r="R28" s="31">
        <v>0</v>
      </c>
      <c r="S28" s="31">
        <v>0.042105263157894736</v>
      </c>
      <c r="T28" s="8">
        <v>0.4523686034410719</v>
      </c>
      <c r="U28" s="27">
        <v>0.8842105263157894</v>
      </c>
      <c r="V28" s="16">
        <v>1.0579188623930813</v>
      </c>
      <c r="W28" s="6" t="s">
        <v>201</v>
      </c>
    </row>
    <row r="29" spans="1:23" ht="12.75">
      <c r="A29" s="10" t="s">
        <v>29</v>
      </c>
      <c r="B29" s="17">
        <v>0.43</v>
      </c>
      <c r="C29" s="11">
        <v>1530</v>
      </c>
      <c r="D29" s="17">
        <v>3558.139534883721</v>
      </c>
      <c r="E29" s="11">
        <v>665</v>
      </c>
      <c r="F29" s="17">
        <v>15.465116279069768</v>
      </c>
      <c r="G29" s="28">
        <v>0.6541353383458647</v>
      </c>
      <c r="H29" s="28">
        <v>0.6992481203007519</v>
      </c>
      <c r="I29" s="28">
        <v>0.3082706766917293</v>
      </c>
      <c r="J29" s="17">
        <v>0.8945217782650011</v>
      </c>
      <c r="K29" s="28">
        <v>0.5639097744360902</v>
      </c>
      <c r="L29" s="17">
        <v>0.7724239604949731</v>
      </c>
      <c r="M29" s="28">
        <v>0.9022556390977443</v>
      </c>
      <c r="N29" s="17">
        <v>1.0879965938658611</v>
      </c>
      <c r="O29" s="32">
        <v>0.08275862068965517</v>
      </c>
      <c r="P29" s="17">
        <v>1.2990750245105624</v>
      </c>
      <c r="Q29" s="32">
        <v>0.08275862068965517</v>
      </c>
      <c r="R29" s="32">
        <v>0</v>
      </c>
      <c r="S29" s="32">
        <v>0.16551724137931034</v>
      </c>
      <c r="T29" s="12">
        <v>1.7782765790442137</v>
      </c>
      <c r="U29" s="28">
        <v>0.7448275862068966</v>
      </c>
      <c r="V29" s="17">
        <v>0.8911533274345661</v>
      </c>
      <c r="W29" s="11" t="s">
        <v>202</v>
      </c>
    </row>
    <row r="30" spans="1:23" ht="12.75">
      <c r="A30" s="7" t="s">
        <v>30</v>
      </c>
      <c r="B30" s="16">
        <v>1.54</v>
      </c>
      <c r="C30" s="6">
        <v>2890</v>
      </c>
      <c r="D30" s="16">
        <v>1876.6233766233765</v>
      </c>
      <c r="E30" s="6">
        <v>1090</v>
      </c>
      <c r="F30" s="16">
        <v>7.077922077922078</v>
      </c>
      <c r="G30" s="27">
        <v>0.9541284403669725</v>
      </c>
      <c r="H30" s="27">
        <v>0.9954128440366973</v>
      </c>
      <c r="I30" s="27">
        <v>0.009174311926605505</v>
      </c>
      <c r="J30" s="16">
        <v>1.2733941522396268</v>
      </c>
      <c r="K30" s="27">
        <v>0.9357798165137615</v>
      </c>
      <c r="L30" s="16">
        <v>1.2817985869204653</v>
      </c>
      <c r="M30" s="27">
        <v>0.9724770642201834</v>
      </c>
      <c r="N30" s="16">
        <v>1.1726740046116904</v>
      </c>
      <c r="O30" s="31">
        <v>0.058091286307053944</v>
      </c>
      <c r="P30" s="16">
        <v>0.9118680151301667</v>
      </c>
      <c r="Q30" s="31">
        <v>0.04149377593360996</v>
      </c>
      <c r="R30" s="31">
        <v>0.016597510373443983</v>
      </c>
      <c r="S30" s="31">
        <v>0.0912863070539419</v>
      </c>
      <c r="T30" s="8">
        <v>0.9807576568380085</v>
      </c>
      <c r="U30" s="27">
        <v>0.8506224066390041</v>
      </c>
      <c r="V30" s="16">
        <v>1.017732159904429</v>
      </c>
      <c r="W30" s="6" t="s">
        <v>201</v>
      </c>
    </row>
    <row r="31" spans="1:23" ht="12.75">
      <c r="A31" s="7" t="s">
        <v>31</v>
      </c>
      <c r="B31" s="16">
        <v>1.16</v>
      </c>
      <c r="C31" s="6">
        <v>2715</v>
      </c>
      <c r="D31" s="16">
        <v>2340.5172413793107</v>
      </c>
      <c r="E31" s="6">
        <v>1040</v>
      </c>
      <c r="F31" s="16">
        <v>8.965517241379311</v>
      </c>
      <c r="G31" s="27">
        <v>0.9711538461538461</v>
      </c>
      <c r="H31" s="27">
        <v>1</v>
      </c>
      <c r="I31" s="27">
        <v>0</v>
      </c>
      <c r="J31" s="16">
        <v>1.2792623280563993</v>
      </c>
      <c r="K31" s="27">
        <v>0.9663461538461539</v>
      </c>
      <c r="L31" s="16">
        <v>1.3236672907635971</v>
      </c>
      <c r="M31" s="27">
        <v>0.9567307692307693</v>
      </c>
      <c r="N31" s="16">
        <v>1.1536861318047977</v>
      </c>
      <c r="O31" s="31">
        <v>0.035555555555555556</v>
      </c>
      <c r="P31" s="16">
        <v>0.558121121641575</v>
      </c>
      <c r="Q31" s="31">
        <v>0.02666666666666667</v>
      </c>
      <c r="R31" s="31">
        <v>0.008888888888888889</v>
      </c>
      <c r="S31" s="31">
        <v>0.04888888888888889</v>
      </c>
      <c r="T31" s="8">
        <v>0.5252502117732446</v>
      </c>
      <c r="U31" s="27">
        <v>0.9244444444444444</v>
      </c>
      <c r="V31" s="16">
        <v>1.1060569693591158</v>
      </c>
      <c r="W31" s="6" t="s">
        <v>201</v>
      </c>
    </row>
    <row r="32" spans="1:23" ht="12.75">
      <c r="A32" s="7" t="s">
        <v>32</v>
      </c>
      <c r="B32" s="16">
        <v>0.62</v>
      </c>
      <c r="C32" s="6">
        <v>1650</v>
      </c>
      <c r="D32" s="16">
        <v>2661.2903225806454</v>
      </c>
      <c r="E32" s="6">
        <v>590</v>
      </c>
      <c r="F32" s="16">
        <v>9.516129032258066</v>
      </c>
      <c r="G32" s="27">
        <v>0.9576271186440678</v>
      </c>
      <c r="H32" s="27">
        <v>1</v>
      </c>
      <c r="I32" s="27">
        <v>0</v>
      </c>
      <c r="J32" s="16">
        <v>1.2792623280563993</v>
      </c>
      <c r="K32" s="27">
        <v>0.9576271186440678</v>
      </c>
      <c r="L32" s="16">
        <v>1.311724260144514</v>
      </c>
      <c r="M32" s="27">
        <v>1</v>
      </c>
      <c r="N32" s="16">
        <v>1.2058628915346628</v>
      </c>
      <c r="O32" s="31">
        <v>0.05042016806722689</v>
      </c>
      <c r="P32" s="16">
        <v>0.7914532712354267</v>
      </c>
      <c r="Q32" s="31">
        <v>0.05042016806722689</v>
      </c>
      <c r="R32" s="31">
        <v>0</v>
      </c>
      <c r="S32" s="31">
        <v>0.025210084033613446</v>
      </c>
      <c r="T32" s="8">
        <v>0.2708509495392973</v>
      </c>
      <c r="U32" s="27">
        <v>0.9327731092436975</v>
      </c>
      <c r="V32" s="16">
        <v>1.1160218491331577</v>
      </c>
      <c r="W32" s="6" t="s">
        <v>201</v>
      </c>
    </row>
    <row r="33" spans="1:23" ht="12.75">
      <c r="A33" s="7" t="s">
        <v>33</v>
      </c>
      <c r="B33" s="16">
        <v>0.43</v>
      </c>
      <c r="C33" s="6">
        <v>355</v>
      </c>
      <c r="D33" s="16">
        <v>825.5813953488372</v>
      </c>
      <c r="E33" s="6">
        <v>105</v>
      </c>
      <c r="F33" s="16">
        <v>2.4418604651162794</v>
      </c>
      <c r="G33" s="27">
        <v>1</v>
      </c>
      <c r="H33" s="27">
        <v>1</v>
      </c>
      <c r="I33" s="27">
        <v>0</v>
      </c>
      <c r="J33" s="16">
        <v>1.2792623280563993</v>
      </c>
      <c r="K33" s="27">
        <v>1</v>
      </c>
      <c r="L33" s="16">
        <v>1.3697651566110856</v>
      </c>
      <c r="M33" s="27">
        <v>1</v>
      </c>
      <c r="N33" s="16">
        <v>1.2058628915346628</v>
      </c>
      <c r="O33" s="31">
        <v>0.06060606060606061</v>
      </c>
      <c r="P33" s="16">
        <v>0.9513428209799575</v>
      </c>
      <c r="Q33" s="31">
        <v>0</v>
      </c>
      <c r="R33" s="31">
        <v>0.06060606060606061</v>
      </c>
      <c r="S33" s="31">
        <v>0</v>
      </c>
      <c r="T33" s="8">
        <v>0</v>
      </c>
      <c r="U33" s="27">
        <v>0.9696969696969697</v>
      </c>
      <c r="V33" s="16">
        <v>1.1601996182088627</v>
      </c>
      <c r="W33" s="6" t="s">
        <v>201</v>
      </c>
    </row>
    <row r="34" spans="1:23" ht="12.75">
      <c r="A34" s="7" t="s">
        <v>34</v>
      </c>
      <c r="B34" s="16">
        <v>2.65</v>
      </c>
      <c r="C34" s="6">
        <v>3550</v>
      </c>
      <c r="D34" s="16">
        <v>1339.622641509434</v>
      </c>
      <c r="E34" s="6">
        <v>1340</v>
      </c>
      <c r="F34" s="16">
        <v>5.056603773584906</v>
      </c>
      <c r="G34" s="27">
        <v>0.6865671641791045</v>
      </c>
      <c r="H34" s="27">
        <v>0.8992537313432836</v>
      </c>
      <c r="I34" s="27">
        <v>0.10820895522388059</v>
      </c>
      <c r="J34" s="16">
        <v>1.1503814218716129</v>
      </c>
      <c r="K34" s="27">
        <v>0.835820895522388</v>
      </c>
      <c r="L34" s="16">
        <v>1.1448783398540416</v>
      </c>
      <c r="M34" s="27">
        <v>0.29104477611940294</v>
      </c>
      <c r="N34" s="16">
        <v>0.3509600952974018</v>
      </c>
      <c r="O34" s="31">
        <v>0.08746355685131195</v>
      </c>
      <c r="P34" s="16">
        <v>1.372929143979822</v>
      </c>
      <c r="Q34" s="31">
        <v>0.06997084548104957</v>
      </c>
      <c r="R34" s="31">
        <v>0.01749271137026239</v>
      </c>
      <c r="S34" s="31">
        <v>0.08163265306122448</v>
      </c>
      <c r="T34" s="8">
        <v>0.877041169936772</v>
      </c>
      <c r="U34" s="27">
        <v>0.8250728862973761</v>
      </c>
      <c r="V34" s="16">
        <v>0.987163286666597</v>
      </c>
      <c r="W34" s="6" t="s">
        <v>201</v>
      </c>
    </row>
    <row r="35" spans="1:23" ht="12.75">
      <c r="A35" s="9" t="s">
        <v>35</v>
      </c>
      <c r="B35" s="2">
        <v>0.35</v>
      </c>
      <c r="C35" s="1">
        <v>0</v>
      </c>
      <c r="D35" s="2">
        <v>0</v>
      </c>
      <c r="E35" s="1">
        <v>0</v>
      </c>
      <c r="F35" s="2">
        <v>0</v>
      </c>
      <c r="G35" s="29">
        <v>0</v>
      </c>
      <c r="H35" s="29"/>
      <c r="I35" s="29">
        <v>0</v>
      </c>
      <c r="J35" s="2">
        <v>0</v>
      </c>
      <c r="K35" s="29"/>
      <c r="L35" s="2">
        <v>0</v>
      </c>
      <c r="M35" s="29"/>
      <c r="N35" s="2"/>
      <c r="O35" s="33"/>
      <c r="P35" s="2"/>
      <c r="Q35" s="33">
        <v>0</v>
      </c>
      <c r="R35" s="33">
        <v>0</v>
      </c>
      <c r="S35" s="33"/>
      <c r="T35" s="4"/>
      <c r="U35" s="29"/>
      <c r="V35" s="2"/>
      <c r="W35" s="1" t="s">
        <v>203</v>
      </c>
    </row>
    <row r="36" spans="1:23" ht="12.75">
      <c r="A36" s="7" t="s">
        <v>36</v>
      </c>
      <c r="B36" s="16">
        <v>1.19</v>
      </c>
      <c r="C36" s="6">
        <v>3905</v>
      </c>
      <c r="D36" s="16">
        <v>3281.5126050420167</v>
      </c>
      <c r="E36" s="6">
        <v>1660</v>
      </c>
      <c r="F36" s="16">
        <v>13.949579831932775</v>
      </c>
      <c r="G36" s="27">
        <v>0.6746987951807228</v>
      </c>
      <c r="H36" s="27">
        <v>0.7319277108433735</v>
      </c>
      <c r="I36" s="27">
        <v>0.2710843373493976</v>
      </c>
      <c r="J36" s="16">
        <v>0.936327547342485</v>
      </c>
      <c r="K36" s="27">
        <v>0.6897590361445783</v>
      </c>
      <c r="L36" s="16">
        <v>0.9448078941684898</v>
      </c>
      <c r="M36" s="27">
        <v>0.7228915662650602</v>
      </c>
      <c r="N36" s="16">
        <v>0.8717081143624068</v>
      </c>
      <c r="O36" s="31">
        <v>0.07142857142857142</v>
      </c>
      <c r="P36" s="16">
        <v>1.1212254675835212</v>
      </c>
      <c r="Q36" s="31">
        <v>0.06084656084656084</v>
      </c>
      <c r="R36" s="31">
        <v>0.010582010582010581</v>
      </c>
      <c r="S36" s="31">
        <v>0.09788359788359788</v>
      </c>
      <c r="T36" s="8">
        <v>1.0516373287667775</v>
      </c>
      <c r="U36" s="27">
        <v>0.8227513227513228</v>
      </c>
      <c r="V36" s="16">
        <v>0.9843856383662003</v>
      </c>
      <c r="W36" s="6" t="s">
        <v>201</v>
      </c>
    </row>
    <row r="37" spans="1:23" ht="12.75">
      <c r="A37" s="7" t="s">
        <v>37</v>
      </c>
      <c r="B37" s="16">
        <v>1.09</v>
      </c>
      <c r="C37" s="6">
        <v>4080</v>
      </c>
      <c r="D37" s="16">
        <v>3743.1192660550455</v>
      </c>
      <c r="E37" s="6">
        <v>1715</v>
      </c>
      <c r="F37" s="16">
        <v>15.733944954128438</v>
      </c>
      <c r="G37" s="27">
        <v>0.8425655976676385</v>
      </c>
      <c r="H37" s="27">
        <v>0.9008746355685131</v>
      </c>
      <c r="I37" s="27">
        <v>0.09912536443148688</v>
      </c>
      <c r="J37" s="16">
        <v>1.1524549835843365</v>
      </c>
      <c r="K37" s="27">
        <v>0.8600583090379009</v>
      </c>
      <c r="L37" s="16">
        <v>1.1780779043739658</v>
      </c>
      <c r="M37" s="27">
        <v>0.7346938775510203</v>
      </c>
      <c r="N37" s="16">
        <v>0.8859400835764869</v>
      </c>
      <c r="O37" s="31">
        <v>0.04488778054862843</v>
      </c>
      <c r="P37" s="16">
        <v>0.7046105182819136</v>
      </c>
      <c r="Q37" s="31">
        <v>0.034912718204488775</v>
      </c>
      <c r="R37" s="31">
        <v>0.00997506234413965</v>
      </c>
      <c r="S37" s="31">
        <v>0.08977556109725686</v>
      </c>
      <c r="T37" s="8">
        <v>0.9645265734217369</v>
      </c>
      <c r="U37" s="27">
        <v>0.8653366583541147</v>
      </c>
      <c r="V37" s="16">
        <v>1.03533711253972</v>
      </c>
      <c r="W37" s="6" t="s">
        <v>201</v>
      </c>
    </row>
    <row r="38" spans="1:23" ht="12.75">
      <c r="A38" s="7" t="s">
        <v>38</v>
      </c>
      <c r="B38" s="16">
        <v>1.05</v>
      </c>
      <c r="C38" s="6">
        <v>4585</v>
      </c>
      <c r="D38" s="16">
        <v>4366.666666666666</v>
      </c>
      <c r="E38" s="6">
        <v>1970</v>
      </c>
      <c r="F38" s="16">
        <v>18.76190476190476</v>
      </c>
      <c r="G38" s="27">
        <v>0.7157360406091371</v>
      </c>
      <c r="H38" s="27">
        <v>0.7639593908629442</v>
      </c>
      <c r="I38" s="27">
        <v>0.23604060913705585</v>
      </c>
      <c r="J38" s="16">
        <v>0.9773044688958787</v>
      </c>
      <c r="K38" s="27">
        <v>0.7106598984771574</v>
      </c>
      <c r="L38" s="16">
        <v>0.9734371671347816</v>
      </c>
      <c r="M38" s="27">
        <v>0.7284263959390863</v>
      </c>
      <c r="N38" s="16">
        <v>0.8783823600772798</v>
      </c>
      <c r="O38" s="31">
        <v>0.06786427145708583</v>
      </c>
      <c r="P38" s="16">
        <v>1.0652760929536051</v>
      </c>
      <c r="Q38" s="31">
        <v>0.06187624750499002</v>
      </c>
      <c r="R38" s="31">
        <v>0.005988023952095809</v>
      </c>
      <c r="S38" s="31">
        <v>0.1317365269461078</v>
      </c>
      <c r="T38" s="8">
        <v>1.4153448820237131</v>
      </c>
      <c r="U38" s="27">
        <v>0.7984031936127745</v>
      </c>
      <c r="V38" s="16">
        <v>0.9552541766689738</v>
      </c>
      <c r="W38" s="6" t="s">
        <v>201</v>
      </c>
    </row>
    <row r="39" spans="1:23" ht="12.75">
      <c r="A39" s="10" t="s">
        <v>39</v>
      </c>
      <c r="B39" s="17">
        <v>0.92</v>
      </c>
      <c r="C39" s="11">
        <v>4765</v>
      </c>
      <c r="D39" s="17">
        <v>5179.347826086956</v>
      </c>
      <c r="E39" s="11">
        <v>2310</v>
      </c>
      <c r="F39" s="17">
        <v>25.108695652173914</v>
      </c>
      <c r="G39" s="28">
        <v>0.5367965367965368</v>
      </c>
      <c r="H39" s="28">
        <v>0.5692640692640693</v>
      </c>
      <c r="I39" s="28">
        <v>0.4329004329004329</v>
      </c>
      <c r="J39" s="17">
        <v>0.7282380785256126</v>
      </c>
      <c r="K39" s="28">
        <v>0.5497835497835498</v>
      </c>
      <c r="L39" s="17">
        <v>0.7530743501714626</v>
      </c>
      <c r="M39" s="28">
        <v>0.854978354978355</v>
      </c>
      <c r="N39" s="17">
        <v>1.0309866713337485</v>
      </c>
      <c r="O39" s="32">
        <v>0.060267857142857144</v>
      </c>
      <c r="P39" s="17">
        <v>0.9460339882735961</v>
      </c>
      <c r="Q39" s="32">
        <v>0.05580357142857143</v>
      </c>
      <c r="R39" s="32">
        <v>0.004464285714285714</v>
      </c>
      <c r="S39" s="32">
        <v>0.14732142857142858</v>
      </c>
      <c r="T39" s="12">
        <v>1.5827852363702684</v>
      </c>
      <c r="U39" s="28">
        <v>0.78125</v>
      </c>
      <c r="V39" s="17">
        <v>0.9347311377171013</v>
      </c>
      <c r="W39" s="11" t="s">
        <v>202</v>
      </c>
    </row>
    <row r="40" spans="1:23" ht="12.75">
      <c r="A40" s="7" t="s">
        <v>40</v>
      </c>
      <c r="B40" s="16">
        <v>0.83</v>
      </c>
      <c r="C40" s="6">
        <v>2280</v>
      </c>
      <c r="D40" s="16">
        <v>2746.987951807229</v>
      </c>
      <c r="E40" s="6">
        <v>945</v>
      </c>
      <c r="F40" s="16">
        <v>11.385542168674698</v>
      </c>
      <c r="G40" s="27">
        <v>0.91005291005291</v>
      </c>
      <c r="H40" s="27">
        <v>0.9312169312169312</v>
      </c>
      <c r="I40" s="27">
        <v>0.06878306878306878</v>
      </c>
      <c r="J40" s="16">
        <v>1.1912707393541073</v>
      </c>
      <c r="K40" s="27">
        <v>0.8677248677248677</v>
      </c>
      <c r="L40" s="16">
        <v>1.1885792893344869</v>
      </c>
      <c r="M40" s="27">
        <v>0.9206349206349207</v>
      </c>
      <c r="N40" s="16">
        <v>1.1101594874446103</v>
      </c>
      <c r="O40" s="31">
        <v>0.052884615384615384</v>
      </c>
      <c r="P40" s="16">
        <v>0.8301380865762609</v>
      </c>
      <c r="Q40" s="31">
        <v>0.04326923076923077</v>
      </c>
      <c r="R40" s="31">
        <v>0.009615384615384616</v>
      </c>
      <c r="S40" s="31">
        <v>0.09134615384615384</v>
      </c>
      <c r="T40" s="8">
        <v>0.9814006360710754</v>
      </c>
      <c r="U40" s="27">
        <v>0.8557692307692307</v>
      </c>
      <c r="V40" s="16">
        <v>1.023890107776271</v>
      </c>
      <c r="W40" s="6" t="s">
        <v>201</v>
      </c>
    </row>
    <row r="41" spans="1:23" ht="12.75">
      <c r="A41" s="7" t="s">
        <v>41</v>
      </c>
      <c r="B41" s="16">
        <v>0.81</v>
      </c>
      <c r="C41" s="6">
        <v>2545</v>
      </c>
      <c r="D41" s="16">
        <v>3141.975308641975</v>
      </c>
      <c r="E41" s="6">
        <v>1060</v>
      </c>
      <c r="F41" s="16">
        <v>13.08641975308642</v>
      </c>
      <c r="G41" s="27">
        <v>0.5235849056603774</v>
      </c>
      <c r="H41" s="27">
        <v>0.5801886792452831</v>
      </c>
      <c r="I41" s="27">
        <v>0.42452830188679247</v>
      </c>
      <c r="J41" s="16">
        <v>0.7422135205232884</v>
      </c>
      <c r="K41" s="27">
        <v>0.5471698113207547</v>
      </c>
      <c r="L41" s="16">
        <v>0.7494941422966317</v>
      </c>
      <c r="M41" s="27">
        <v>0.9811320754716981</v>
      </c>
      <c r="N41" s="16">
        <v>1.1831107615057068</v>
      </c>
      <c r="O41" s="31">
        <v>0.08558558558558559</v>
      </c>
      <c r="P41" s="16">
        <v>1.3434503350325073</v>
      </c>
      <c r="Q41" s="31">
        <v>0.05855855855855856</v>
      </c>
      <c r="R41" s="31">
        <v>0.02702702702702703</v>
      </c>
      <c r="S41" s="31">
        <v>0.10810810810810811</v>
      </c>
      <c r="T41" s="8">
        <v>1.1614869547811306</v>
      </c>
      <c r="U41" s="27">
        <v>0.8063063063063063</v>
      </c>
      <c r="V41" s="16">
        <v>0.9647099021339741</v>
      </c>
      <c r="W41" s="6" t="s">
        <v>201</v>
      </c>
    </row>
    <row r="42" spans="1:23" ht="12.75">
      <c r="A42" s="7" t="s">
        <v>42</v>
      </c>
      <c r="B42" s="16">
        <v>2.33</v>
      </c>
      <c r="C42" s="6">
        <v>2780</v>
      </c>
      <c r="D42" s="16">
        <v>1193.1330472103004</v>
      </c>
      <c r="E42" s="6">
        <v>1115</v>
      </c>
      <c r="F42" s="16">
        <v>4.785407725321888</v>
      </c>
      <c r="G42" s="27">
        <v>0.9013452914798207</v>
      </c>
      <c r="H42" s="27">
        <v>0.9775784753363229</v>
      </c>
      <c r="I42" s="27">
        <v>0.026905829596412557</v>
      </c>
      <c r="J42" s="16">
        <v>1.25057931621657</v>
      </c>
      <c r="K42" s="27">
        <v>0.8834080717488789</v>
      </c>
      <c r="L42" s="16">
        <v>1.2100615957506002</v>
      </c>
      <c r="M42" s="27">
        <v>0.9237668161434978</v>
      </c>
      <c r="N42" s="16">
        <v>1.1139361240185675</v>
      </c>
      <c r="O42" s="31">
        <v>0.023166023166023165</v>
      </c>
      <c r="P42" s="16">
        <v>0.3636406921892501</v>
      </c>
      <c r="Q42" s="31">
        <v>0.023166023166023165</v>
      </c>
      <c r="R42" s="31">
        <v>0</v>
      </c>
      <c r="S42" s="31">
        <v>0.09266409266409266</v>
      </c>
      <c r="T42" s="8">
        <v>0.9955602469552547</v>
      </c>
      <c r="U42" s="27">
        <v>0.8803088803088803</v>
      </c>
      <c r="V42" s="16">
        <v>1.0532507151789916</v>
      </c>
      <c r="W42" s="6" t="s">
        <v>201</v>
      </c>
    </row>
    <row r="43" spans="1:23" ht="12.75">
      <c r="A43" s="10" t="s">
        <v>43</v>
      </c>
      <c r="B43" s="17">
        <v>0.96</v>
      </c>
      <c r="C43" s="11">
        <v>3385</v>
      </c>
      <c r="D43" s="17">
        <v>3526.041666666667</v>
      </c>
      <c r="E43" s="11">
        <v>1610</v>
      </c>
      <c r="F43" s="17">
        <v>16.770833333333336</v>
      </c>
      <c r="G43" s="28">
        <v>0.39751552795031053</v>
      </c>
      <c r="H43" s="28">
        <v>0.453416149068323</v>
      </c>
      <c r="I43" s="28">
        <v>0.546583850931677</v>
      </c>
      <c r="J43" s="17">
        <v>0.5800381984355103</v>
      </c>
      <c r="K43" s="28">
        <v>0.4906832298136646</v>
      </c>
      <c r="L43" s="17">
        <v>0.6721207911321475</v>
      </c>
      <c r="M43" s="28">
        <v>0.9596273291925466</v>
      </c>
      <c r="N43" s="17">
        <v>1.15717898597581</v>
      </c>
      <c r="O43" s="32">
        <v>0.06920415224913495</v>
      </c>
      <c r="P43" s="17">
        <v>1.0863084114996053</v>
      </c>
      <c r="Q43" s="32">
        <v>0.06228373702422145</v>
      </c>
      <c r="R43" s="32">
        <v>0.006920415224913495</v>
      </c>
      <c r="S43" s="32">
        <v>0.1695501730103806</v>
      </c>
      <c r="T43" s="12">
        <v>1.8216054057250775</v>
      </c>
      <c r="U43" s="28">
        <v>0.7577854671280276</v>
      </c>
      <c r="V43" s="17">
        <v>0.9066568599476049</v>
      </c>
      <c r="W43" s="11" t="s">
        <v>202</v>
      </c>
    </row>
    <row r="44" spans="1:23" ht="12.75">
      <c r="A44" s="10" t="s">
        <v>44</v>
      </c>
      <c r="B44" s="17">
        <v>0.61</v>
      </c>
      <c r="C44" s="11">
        <v>1855</v>
      </c>
      <c r="D44" s="17">
        <v>3040.9836065573772</v>
      </c>
      <c r="E44" s="11">
        <v>860</v>
      </c>
      <c r="F44" s="17">
        <v>14.098360655737705</v>
      </c>
      <c r="G44" s="28">
        <v>0.3546511627906977</v>
      </c>
      <c r="H44" s="28">
        <v>0.5116279069767442</v>
      </c>
      <c r="I44" s="28">
        <v>0.4883720930232558</v>
      </c>
      <c r="J44" s="17">
        <v>0.6545063073776928</v>
      </c>
      <c r="K44" s="28">
        <v>0.47674418604651164</v>
      </c>
      <c r="L44" s="17">
        <v>0.6530275746634245</v>
      </c>
      <c r="M44" s="28">
        <v>0.9883720930232558</v>
      </c>
      <c r="N44" s="17">
        <v>1.19184123000519</v>
      </c>
      <c r="O44" s="32">
        <v>0.05970149253731343</v>
      </c>
      <c r="P44" s="17">
        <v>0.937143674398167</v>
      </c>
      <c r="Q44" s="32">
        <v>0.04477611940298507</v>
      </c>
      <c r="R44" s="32">
        <v>0.014925373134328358</v>
      </c>
      <c r="S44" s="32">
        <v>0.19402985074626866</v>
      </c>
      <c r="T44" s="12">
        <v>2.084609049439268</v>
      </c>
      <c r="U44" s="28">
        <v>0.7313432835820896</v>
      </c>
      <c r="V44" s="17">
        <v>0.8750199545912924</v>
      </c>
      <c r="W44" s="11" t="s">
        <v>202</v>
      </c>
    </row>
    <row r="45" spans="1:23" ht="12.75">
      <c r="A45" s="7" t="s">
        <v>45</v>
      </c>
      <c r="B45" s="16">
        <v>0.97</v>
      </c>
      <c r="C45" s="6">
        <v>2210</v>
      </c>
      <c r="D45" s="16">
        <v>2278.3505154639174</v>
      </c>
      <c r="E45" s="6">
        <v>715</v>
      </c>
      <c r="F45" s="16">
        <v>7.371134020618557</v>
      </c>
      <c r="G45" s="27">
        <v>0.8461538461538461</v>
      </c>
      <c r="H45" s="27">
        <v>1.006993006993007</v>
      </c>
      <c r="I45" s="27">
        <v>0</v>
      </c>
      <c r="J45" s="16">
        <v>1.2882082184623882</v>
      </c>
      <c r="K45" s="27">
        <v>0.951048951048951</v>
      </c>
      <c r="L45" s="16">
        <v>1.302713715378375</v>
      </c>
      <c r="M45" s="27">
        <v>1</v>
      </c>
      <c r="N45" s="16">
        <v>1.2058628915346628</v>
      </c>
      <c r="O45" s="31">
        <v>0.022935779816513763</v>
      </c>
      <c r="P45" s="16">
        <v>0.36002652628828663</v>
      </c>
      <c r="Q45" s="31">
        <v>0.022935779816513763</v>
      </c>
      <c r="R45" s="31">
        <v>0</v>
      </c>
      <c r="S45" s="31">
        <v>0.03669724770642202</v>
      </c>
      <c r="T45" s="8">
        <v>0.3942662140082737</v>
      </c>
      <c r="U45" s="27">
        <v>0.9357798165137615</v>
      </c>
      <c r="V45" s="16">
        <v>1.119619241654539</v>
      </c>
      <c r="W45" s="6" t="s">
        <v>201</v>
      </c>
    </row>
    <row r="46" spans="1:23" ht="12.75">
      <c r="A46" s="7" t="s">
        <v>46</v>
      </c>
      <c r="B46" s="16">
        <v>1.04</v>
      </c>
      <c r="C46" s="6">
        <v>1645</v>
      </c>
      <c r="D46" s="16">
        <v>1581.7307692307693</v>
      </c>
      <c r="E46" s="6">
        <v>610</v>
      </c>
      <c r="F46" s="16">
        <v>5.865384615384615</v>
      </c>
      <c r="G46" s="27">
        <v>0.7131147540983607</v>
      </c>
      <c r="H46" s="27">
        <v>0.8770491803278688</v>
      </c>
      <c r="I46" s="27">
        <v>0.12295081967213115</v>
      </c>
      <c r="J46" s="16">
        <v>1.1219759762461863</v>
      </c>
      <c r="K46" s="27">
        <v>0.860655737704918</v>
      </c>
      <c r="L46" s="16">
        <v>1.1788962413456063</v>
      </c>
      <c r="M46" s="27">
        <v>1</v>
      </c>
      <c r="N46" s="16">
        <v>1.2058628915346628</v>
      </c>
      <c r="O46" s="31">
        <v>0.035211267605633804</v>
      </c>
      <c r="P46" s="16">
        <v>0.5527167797946936</v>
      </c>
      <c r="Q46" s="31">
        <v>0.035211267605633804</v>
      </c>
      <c r="R46" s="31">
        <v>0</v>
      </c>
      <c r="S46" s="31">
        <v>0.06338028169014084</v>
      </c>
      <c r="T46" s="8">
        <v>0.6809421759544304</v>
      </c>
      <c r="U46" s="27">
        <v>0.9014084507042254</v>
      </c>
      <c r="V46" s="16">
        <v>1.07849541974345</v>
      </c>
      <c r="W46" s="6" t="s">
        <v>201</v>
      </c>
    </row>
    <row r="47" spans="1:23" ht="12.75">
      <c r="A47" s="7" t="s">
        <v>47</v>
      </c>
      <c r="B47" s="16">
        <v>2.74</v>
      </c>
      <c r="C47" s="6">
        <v>4345</v>
      </c>
      <c r="D47" s="16">
        <v>1585.766423357664</v>
      </c>
      <c r="E47" s="6">
        <v>1680</v>
      </c>
      <c r="F47" s="16">
        <v>6.131386861313868</v>
      </c>
      <c r="G47" s="27">
        <v>0.38095238095238093</v>
      </c>
      <c r="H47" s="27">
        <v>0.6488095238095238</v>
      </c>
      <c r="I47" s="27">
        <v>0.3482142857142857</v>
      </c>
      <c r="J47" s="16">
        <v>0.8299975818937353</v>
      </c>
      <c r="K47" s="27">
        <v>0.6577380952380952</v>
      </c>
      <c r="L47" s="16">
        <v>0.9009467250328865</v>
      </c>
      <c r="M47" s="27">
        <v>0.9791666666666666</v>
      </c>
      <c r="N47" s="16">
        <v>1.180740747961024</v>
      </c>
      <c r="O47" s="31">
        <v>0.011396011396011397</v>
      </c>
      <c r="P47" s="16">
        <v>0.1788849748851202</v>
      </c>
      <c r="Q47" s="31">
        <v>0.011396011396011397</v>
      </c>
      <c r="R47" s="31">
        <v>0</v>
      </c>
      <c r="S47" s="31">
        <v>0.1339031339031339</v>
      </c>
      <c r="T47" s="8">
        <v>1.438622374903409</v>
      </c>
      <c r="U47" s="27">
        <v>0.8433048433048433</v>
      </c>
      <c r="V47" s="16">
        <v>1.0089770183995879</v>
      </c>
      <c r="W47" s="6" t="s">
        <v>201</v>
      </c>
    </row>
    <row r="48" spans="1:23" ht="12.75">
      <c r="A48" s="10" t="s">
        <v>48</v>
      </c>
      <c r="B48" s="17">
        <v>1.17</v>
      </c>
      <c r="C48" s="11">
        <v>5710</v>
      </c>
      <c r="D48" s="17">
        <v>4880.341880341881</v>
      </c>
      <c r="E48" s="11">
        <v>1980</v>
      </c>
      <c r="F48" s="17">
        <v>16.923076923076923</v>
      </c>
      <c r="G48" s="28">
        <v>0.11868686868686869</v>
      </c>
      <c r="H48" s="28">
        <v>0.6085858585858586</v>
      </c>
      <c r="I48" s="28">
        <v>0.3939393939393939</v>
      </c>
      <c r="J48" s="17">
        <v>0.7785409622767481</v>
      </c>
      <c r="K48" s="28">
        <v>0.5227272727272727</v>
      </c>
      <c r="L48" s="17">
        <v>0.7160136045921583</v>
      </c>
      <c r="M48" s="28">
        <v>0.9924242424242424</v>
      </c>
      <c r="N48" s="17">
        <v>1.1967275665987942</v>
      </c>
      <c r="O48" s="32">
        <v>0.022598870056497175</v>
      </c>
      <c r="P48" s="17">
        <v>0.35473800104337394</v>
      </c>
      <c r="Q48" s="32">
        <v>0.022598870056497175</v>
      </c>
      <c r="R48" s="32">
        <v>0</v>
      </c>
      <c r="S48" s="32">
        <v>0.1657250470809793</v>
      </c>
      <c r="T48" s="12">
        <v>1.7805091924516767</v>
      </c>
      <c r="U48" s="28">
        <v>0.8022598870056498</v>
      </c>
      <c r="V48" s="17">
        <v>0.9598685400647478</v>
      </c>
      <c r="W48" s="11" t="s">
        <v>202</v>
      </c>
    </row>
    <row r="49" spans="1:23" ht="12.75">
      <c r="A49" s="10" t="s">
        <v>49</v>
      </c>
      <c r="B49" s="17">
        <v>0.55</v>
      </c>
      <c r="C49" s="11">
        <v>1060</v>
      </c>
      <c r="D49" s="17">
        <v>1927.272727272727</v>
      </c>
      <c r="E49" s="11">
        <v>470</v>
      </c>
      <c r="F49" s="17">
        <v>8.545454545454545</v>
      </c>
      <c r="G49" s="28">
        <v>0.776595744680851</v>
      </c>
      <c r="H49" s="28">
        <v>0.8297872340425532</v>
      </c>
      <c r="I49" s="28">
        <v>0.18085106382978725</v>
      </c>
      <c r="J49" s="17">
        <v>1.0615155488127568</v>
      </c>
      <c r="K49" s="28">
        <v>0.9148936170212766</v>
      </c>
      <c r="L49" s="17">
        <v>1.2531893986016314</v>
      </c>
      <c r="M49" s="28">
        <v>0.9148936170212766</v>
      </c>
      <c r="N49" s="17">
        <v>1.103236262467883</v>
      </c>
      <c r="O49" s="32">
        <v>0.04040404040404041</v>
      </c>
      <c r="P49" s="17">
        <v>0.6342285473199717</v>
      </c>
      <c r="Q49" s="32">
        <v>0.020202020202020204</v>
      </c>
      <c r="R49" s="32">
        <v>0.020202020202020204</v>
      </c>
      <c r="S49" s="32">
        <v>0.15151515151515152</v>
      </c>
      <c r="T49" s="12">
        <v>1.627841565412948</v>
      </c>
      <c r="U49" s="28">
        <v>0.797979797979798</v>
      </c>
      <c r="V49" s="17">
        <v>0.9547476024843766</v>
      </c>
      <c r="W49" s="11" t="s">
        <v>202</v>
      </c>
    </row>
    <row r="50" spans="1:23" ht="12.75">
      <c r="A50" s="7" t="s">
        <v>50</v>
      </c>
      <c r="B50" s="16">
        <v>0.73</v>
      </c>
      <c r="C50" s="6">
        <v>2830</v>
      </c>
      <c r="D50" s="16">
        <v>3876.7123287671234</v>
      </c>
      <c r="E50" s="6">
        <v>1240</v>
      </c>
      <c r="F50" s="16">
        <v>16.986301369863014</v>
      </c>
      <c r="G50" s="27">
        <v>0.7056451612903226</v>
      </c>
      <c r="H50" s="27">
        <v>0.7701612903225806</v>
      </c>
      <c r="I50" s="27">
        <v>0.2217741935483871</v>
      </c>
      <c r="J50" s="16">
        <v>0.985238325236985</v>
      </c>
      <c r="K50" s="27">
        <v>0.75</v>
      </c>
      <c r="L50" s="16">
        <v>1.027323867458314</v>
      </c>
      <c r="M50" s="27">
        <v>0.8306451612903226</v>
      </c>
      <c r="N50" s="16">
        <v>1.0016441760328247</v>
      </c>
      <c r="O50" s="31">
        <v>0.041353383458646614</v>
      </c>
      <c r="P50" s="16">
        <v>0.6491305338641439</v>
      </c>
      <c r="Q50" s="31">
        <v>0.022556390977443608</v>
      </c>
      <c r="R50" s="31">
        <v>0.018796992481203006</v>
      </c>
      <c r="S50" s="31">
        <v>0.09022556390977443</v>
      </c>
      <c r="T50" s="8">
        <v>0.9693612930880112</v>
      </c>
      <c r="U50" s="27">
        <v>0.8571428571428571</v>
      </c>
      <c r="V50" s="16">
        <v>1.025533591095334</v>
      </c>
      <c r="W50" s="6" t="s">
        <v>201</v>
      </c>
    </row>
    <row r="51" spans="1:23" ht="12.75">
      <c r="A51" s="10" t="s">
        <v>51</v>
      </c>
      <c r="B51" s="17">
        <v>1.01</v>
      </c>
      <c r="C51" s="11">
        <v>4275</v>
      </c>
      <c r="D51" s="17">
        <v>4232.6732673267325</v>
      </c>
      <c r="E51" s="11">
        <v>1965</v>
      </c>
      <c r="F51" s="17">
        <v>19.455445544554454</v>
      </c>
      <c r="G51" s="28">
        <v>0.6106870229007634</v>
      </c>
      <c r="H51" s="28">
        <v>0.648854961832061</v>
      </c>
      <c r="I51" s="28">
        <v>0.3486005089058524</v>
      </c>
      <c r="J51" s="17">
        <v>0.8300557090442285</v>
      </c>
      <c r="K51" s="28">
        <v>0.6463104325699746</v>
      </c>
      <c r="L51" s="17">
        <v>0.8852935108885897</v>
      </c>
      <c r="M51" s="28">
        <v>0.7811704834605597</v>
      </c>
      <c r="N51" s="17">
        <v>0.941984497967281</v>
      </c>
      <c r="O51" s="32">
        <v>0.05301204819277108</v>
      </c>
      <c r="P51" s="17">
        <v>0.8321384193149989</v>
      </c>
      <c r="Q51" s="32">
        <v>0.043373493975903614</v>
      </c>
      <c r="R51" s="32">
        <v>0.00963855421686747</v>
      </c>
      <c r="S51" s="32">
        <v>0.14698795180722893</v>
      </c>
      <c r="T51" s="12">
        <v>1.5792024439403687</v>
      </c>
      <c r="U51" s="28">
        <v>0.7975903614457831</v>
      </c>
      <c r="V51" s="17">
        <v>0.954281658862606</v>
      </c>
      <c r="W51" s="11" t="s">
        <v>202</v>
      </c>
    </row>
    <row r="52" spans="1:23" ht="12.75">
      <c r="A52" s="7" t="s">
        <v>52</v>
      </c>
      <c r="B52" s="16">
        <v>1.05</v>
      </c>
      <c r="C52" s="6">
        <v>4225</v>
      </c>
      <c r="D52" s="16">
        <v>4023.809523809524</v>
      </c>
      <c r="E52" s="6">
        <v>1650</v>
      </c>
      <c r="F52" s="16">
        <v>15.714285714285714</v>
      </c>
      <c r="G52" s="27">
        <v>0.8848484848484849</v>
      </c>
      <c r="H52" s="27">
        <v>0.9363636363636364</v>
      </c>
      <c r="I52" s="27">
        <v>0.06060606060606061</v>
      </c>
      <c r="J52" s="16">
        <v>1.1978547253619012</v>
      </c>
      <c r="K52" s="27">
        <v>0.8818181818181818</v>
      </c>
      <c r="L52" s="16">
        <v>1.2078838199206845</v>
      </c>
      <c r="M52" s="27">
        <v>0.33333333333333337</v>
      </c>
      <c r="N52" s="16">
        <v>0.401954297178221</v>
      </c>
      <c r="O52" s="31">
        <v>0.06407322654462243</v>
      </c>
      <c r="P52" s="16">
        <v>1.0057674674891084</v>
      </c>
      <c r="Q52" s="31">
        <v>0.05034324942791762</v>
      </c>
      <c r="R52" s="31">
        <v>0.013729977116704805</v>
      </c>
      <c r="S52" s="31">
        <v>0.11670480549199085</v>
      </c>
      <c r="T52" s="8">
        <v>1.2538477595377537</v>
      </c>
      <c r="U52" s="27">
        <v>0.8146453089244852</v>
      </c>
      <c r="V52" s="16">
        <v>0.9746871506520108</v>
      </c>
      <c r="W52" s="6" t="s">
        <v>201</v>
      </c>
    </row>
    <row r="53" spans="1:23" ht="12.75">
      <c r="A53" s="10" t="s">
        <v>53</v>
      </c>
      <c r="B53" s="17">
        <v>0.96</v>
      </c>
      <c r="C53" s="11">
        <v>2195</v>
      </c>
      <c r="D53" s="17">
        <v>2286.4583333333335</v>
      </c>
      <c r="E53" s="11">
        <v>845</v>
      </c>
      <c r="F53" s="17">
        <v>8.802083333333332</v>
      </c>
      <c r="G53" s="28">
        <v>0.6863905325443787</v>
      </c>
      <c r="H53" s="28">
        <v>0.8520710059171598</v>
      </c>
      <c r="I53" s="28">
        <v>0.13609467455621302</v>
      </c>
      <c r="J53" s="17">
        <v>1.0900223386989438</v>
      </c>
      <c r="K53" s="28">
        <v>0.7810650887573964</v>
      </c>
      <c r="L53" s="17">
        <v>1.0698757436252264</v>
      </c>
      <c r="M53" s="28">
        <v>0.20710059171597628</v>
      </c>
      <c r="N53" s="17">
        <v>0.24973491836516679</v>
      </c>
      <c r="O53" s="32">
        <v>0.07729468599033816</v>
      </c>
      <c r="P53" s="17">
        <v>1.213306786177337</v>
      </c>
      <c r="Q53" s="32">
        <v>0.06763285024154589</v>
      </c>
      <c r="R53" s="32">
        <v>0.00966183574879227</v>
      </c>
      <c r="S53" s="32">
        <v>0.14009661835748793</v>
      </c>
      <c r="T53" s="12">
        <v>1.5051636503383492</v>
      </c>
      <c r="U53" s="28">
        <v>0.7777777777777778</v>
      </c>
      <c r="V53" s="17">
        <v>0.9305767771050253</v>
      </c>
      <c r="W53" s="11" t="s">
        <v>202</v>
      </c>
    </row>
    <row r="54" spans="1:23" ht="12.75">
      <c r="A54" s="10" t="s">
        <v>54</v>
      </c>
      <c r="B54" s="17">
        <v>0.75</v>
      </c>
      <c r="C54" s="11">
        <v>3390</v>
      </c>
      <c r="D54" s="17">
        <v>4520</v>
      </c>
      <c r="E54" s="11">
        <v>1420</v>
      </c>
      <c r="F54" s="17">
        <v>18.933333333333334</v>
      </c>
      <c r="G54" s="28">
        <v>0.36971830985915494</v>
      </c>
      <c r="H54" s="28">
        <v>0.5422535211267606</v>
      </c>
      <c r="I54" s="28">
        <v>0.45774647887323944</v>
      </c>
      <c r="J54" s="17">
        <v>0.6936845018333997</v>
      </c>
      <c r="K54" s="28">
        <v>0.4507042253521127</v>
      </c>
      <c r="L54" s="17">
        <v>0.6173589438247146</v>
      </c>
      <c r="M54" s="28">
        <v>0.44718309859154926</v>
      </c>
      <c r="N54" s="17">
        <v>0.5392415043130357</v>
      </c>
      <c r="O54" s="32">
        <v>0.07971014492753623</v>
      </c>
      <c r="P54" s="17">
        <v>1.2512226232453787</v>
      </c>
      <c r="Q54" s="32">
        <v>0.06159420289855073</v>
      </c>
      <c r="R54" s="32">
        <v>0.018115942028985508</v>
      </c>
      <c r="S54" s="32">
        <v>0.18840579710144928</v>
      </c>
      <c r="T54" s="12">
        <v>2.024185598730883</v>
      </c>
      <c r="U54" s="28">
        <v>0.7282608695652174</v>
      </c>
      <c r="V54" s="17">
        <v>0.8713319822893327</v>
      </c>
      <c r="W54" s="11" t="s">
        <v>202</v>
      </c>
    </row>
    <row r="55" spans="1:23" ht="12.75">
      <c r="A55" s="10" t="s">
        <v>55</v>
      </c>
      <c r="B55" s="17">
        <v>0.7</v>
      </c>
      <c r="C55" s="11">
        <v>3260</v>
      </c>
      <c r="D55" s="17">
        <v>4657.142857142858</v>
      </c>
      <c r="E55" s="11">
        <v>1355</v>
      </c>
      <c r="F55" s="17">
        <v>19.357142857142858</v>
      </c>
      <c r="G55" s="28">
        <v>0.42066420664206644</v>
      </c>
      <c r="H55" s="28">
        <v>0.6826568265682657</v>
      </c>
      <c r="I55" s="28">
        <v>0.3173431734317343</v>
      </c>
      <c r="J55" s="17">
        <v>0.8732971612193132</v>
      </c>
      <c r="K55" s="28">
        <v>0.5350553505535055</v>
      </c>
      <c r="L55" s="17">
        <v>0.7329001760465217</v>
      </c>
      <c r="M55" s="28">
        <v>0.24723247232472323</v>
      </c>
      <c r="N55" s="17">
        <v>0.29812846395875425</v>
      </c>
      <c r="O55" s="32">
        <v>0.08333333333333333</v>
      </c>
      <c r="P55" s="17">
        <v>1.3080963788474413</v>
      </c>
      <c r="Q55" s="32">
        <v>0.059027777777777776</v>
      </c>
      <c r="R55" s="32">
        <v>0.024305555555555556</v>
      </c>
      <c r="S55" s="32">
        <v>0.16319444444444445</v>
      </c>
      <c r="T55" s="12">
        <v>1.7533210194135296</v>
      </c>
      <c r="U55" s="28">
        <v>0.75</v>
      </c>
      <c r="V55" s="17">
        <v>0.8973418922084172</v>
      </c>
      <c r="W55" s="11" t="s">
        <v>202</v>
      </c>
    </row>
    <row r="56" spans="1:23" ht="12.75">
      <c r="A56" s="13" t="s">
        <v>56</v>
      </c>
      <c r="B56" s="18">
        <v>0.92</v>
      </c>
      <c r="C56" s="14">
        <v>4985</v>
      </c>
      <c r="D56" s="18">
        <v>5418.478260869565</v>
      </c>
      <c r="E56" s="14">
        <v>2805</v>
      </c>
      <c r="F56" s="18">
        <v>30.48913043478261</v>
      </c>
      <c r="G56" s="30">
        <v>0.053475935828877004</v>
      </c>
      <c r="H56" s="30">
        <v>0.10695187165775401</v>
      </c>
      <c r="I56" s="30">
        <v>0.8912655971479501</v>
      </c>
      <c r="J56" s="18">
        <v>0.13681950032688764</v>
      </c>
      <c r="K56" s="30">
        <v>0.16399286987522282</v>
      </c>
      <c r="L56" s="18">
        <v>0.22463171908773596</v>
      </c>
      <c r="M56" s="30">
        <v>0.8235294117647058</v>
      </c>
      <c r="N56" s="18">
        <v>0.9930635577344281</v>
      </c>
      <c r="O56" s="34">
        <v>0.1670061099796334</v>
      </c>
      <c r="P56" s="18">
        <v>2.621521052517072</v>
      </c>
      <c r="Q56" s="34">
        <v>0.1446028513238289</v>
      </c>
      <c r="R56" s="34">
        <v>0.02240325865580448</v>
      </c>
      <c r="S56" s="34">
        <v>0.24236252545824846</v>
      </c>
      <c r="T56" s="15">
        <v>2.6038834327399787</v>
      </c>
      <c r="U56" s="30">
        <v>0.5885947046843177</v>
      </c>
      <c r="V56" s="18">
        <v>0.704227581393707</v>
      </c>
      <c r="W56" s="14" t="s">
        <v>204</v>
      </c>
    </row>
    <row r="57" spans="1:23" ht="12.75">
      <c r="A57" s="13" t="s">
        <v>57</v>
      </c>
      <c r="B57" s="18">
        <v>0.44</v>
      </c>
      <c r="C57" s="14">
        <v>3910</v>
      </c>
      <c r="D57" s="18">
        <v>8886.363636363636</v>
      </c>
      <c r="E57" s="14">
        <v>1830</v>
      </c>
      <c r="F57" s="18">
        <v>41.59090909090909</v>
      </c>
      <c r="G57" s="30">
        <v>0.13934426229508196</v>
      </c>
      <c r="H57" s="30">
        <v>0.28415300546448086</v>
      </c>
      <c r="I57" s="30">
        <v>0.7131147540983607</v>
      </c>
      <c r="J57" s="18">
        <v>0.36350623529471454</v>
      </c>
      <c r="K57" s="30">
        <v>0.2923497267759563</v>
      </c>
      <c r="L57" s="18">
        <v>0.4004504692824758</v>
      </c>
      <c r="M57" s="30">
        <v>0.4590163934426229</v>
      </c>
      <c r="N57" s="18">
        <v>0.5535108354585337</v>
      </c>
      <c r="O57" s="34">
        <v>0.10670731707317073</v>
      </c>
      <c r="P57" s="18">
        <v>1.6750014607192847</v>
      </c>
      <c r="Q57" s="34">
        <v>0.0975609756097561</v>
      </c>
      <c r="R57" s="34">
        <v>0.009146341463414634</v>
      </c>
      <c r="S57" s="34">
        <v>0.27134146341463417</v>
      </c>
      <c r="T57" s="15">
        <v>2.9152260229377007</v>
      </c>
      <c r="U57" s="30">
        <v>0.6067073170731707</v>
      </c>
      <c r="V57" s="18">
        <v>0.7258985225588416</v>
      </c>
      <c r="W57" s="14" t="s">
        <v>204</v>
      </c>
    </row>
    <row r="58" spans="1:23" ht="12.75">
      <c r="A58" s="7" t="s">
        <v>58</v>
      </c>
      <c r="B58" s="16">
        <v>0.36</v>
      </c>
      <c r="C58" s="6">
        <v>2535</v>
      </c>
      <c r="D58" s="16">
        <v>7041.666666666667</v>
      </c>
      <c r="E58" s="6">
        <v>1320</v>
      </c>
      <c r="F58" s="16">
        <v>36.666666666666664</v>
      </c>
      <c r="G58" s="27">
        <v>0.045454545454545456</v>
      </c>
      <c r="H58" s="27">
        <v>0.13636363636363635</v>
      </c>
      <c r="I58" s="27">
        <v>0.8560606060606061</v>
      </c>
      <c r="J58" s="16">
        <v>0.1744448629167817</v>
      </c>
      <c r="K58" s="27">
        <v>0</v>
      </c>
      <c r="L58" s="16">
        <v>0</v>
      </c>
      <c r="M58" s="27">
        <v>1</v>
      </c>
      <c r="N58" s="16">
        <v>1.2058628915346628</v>
      </c>
      <c r="O58" s="31"/>
      <c r="P58" s="16">
        <v>0</v>
      </c>
      <c r="Q58" s="31">
        <v>0</v>
      </c>
      <c r="R58" s="31">
        <v>0</v>
      </c>
      <c r="S58" s="31"/>
      <c r="T58" s="8">
        <v>0</v>
      </c>
      <c r="U58" s="27"/>
      <c r="V58" s="16">
        <v>0</v>
      </c>
      <c r="W58" s="6" t="s">
        <v>201</v>
      </c>
    </row>
    <row r="59" spans="1:23" ht="12.75">
      <c r="A59" s="13" t="s">
        <v>59</v>
      </c>
      <c r="B59" s="18">
        <v>0.32</v>
      </c>
      <c r="C59" s="14">
        <v>2605</v>
      </c>
      <c r="D59" s="18">
        <v>8140.625</v>
      </c>
      <c r="E59" s="14">
        <v>1890</v>
      </c>
      <c r="F59" s="18">
        <v>59.06249999999999</v>
      </c>
      <c r="G59" s="30">
        <v>0.010582010582010581</v>
      </c>
      <c r="H59" s="30">
        <v>0.018518518518518517</v>
      </c>
      <c r="I59" s="30">
        <v>0.9761904761904762</v>
      </c>
      <c r="J59" s="18">
        <v>0.023690043112155543</v>
      </c>
      <c r="K59" s="30">
        <v>0.1984126984126984</v>
      </c>
      <c r="L59" s="18">
        <v>0.2717788009148979</v>
      </c>
      <c r="M59" s="30">
        <v>0.8756613756613757</v>
      </c>
      <c r="N59" s="18">
        <v>1.0559275584602472</v>
      </c>
      <c r="O59" s="34">
        <v>0.16748768472906403</v>
      </c>
      <c r="P59" s="18">
        <v>2.629080406747567</v>
      </c>
      <c r="Q59" s="34">
        <v>0.16748768472906403</v>
      </c>
      <c r="R59" s="34">
        <v>0</v>
      </c>
      <c r="S59" s="34">
        <v>0.30049261083743845</v>
      </c>
      <c r="T59" s="15">
        <v>3.2284187893362217</v>
      </c>
      <c r="U59" s="30">
        <v>0.5073891625615764</v>
      </c>
      <c r="V59" s="18">
        <v>0.6070687349587323</v>
      </c>
      <c r="W59" s="14" t="s">
        <v>204</v>
      </c>
    </row>
    <row r="60" spans="1:23" ht="12.75">
      <c r="A60" s="13" t="s">
        <v>60</v>
      </c>
      <c r="B60" s="18">
        <v>0.33</v>
      </c>
      <c r="C60" s="14">
        <v>3655</v>
      </c>
      <c r="D60" s="18">
        <v>11075.757575757576</v>
      </c>
      <c r="E60" s="14">
        <v>2420</v>
      </c>
      <c r="F60" s="18">
        <v>73.33333333333333</v>
      </c>
      <c r="G60" s="30">
        <v>0.030991735537190084</v>
      </c>
      <c r="H60" s="30">
        <v>0.047520661157024795</v>
      </c>
      <c r="I60" s="30">
        <v>0.9504132231404959</v>
      </c>
      <c r="J60" s="18">
        <v>0.060791391622514845</v>
      </c>
      <c r="K60" s="30">
        <v>0.16115702479338842</v>
      </c>
      <c r="L60" s="18">
        <v>0.22074727730509228</v>
      </c>
      <c r="M60" s="30">
        <v>0.7851239669421488</v>
      </c>
      <c r="N60" s="18">
        <v>0.9467518569900246</v>
      </c>
      <c r="O60" s="34">
        <v>0.21103896103896103</v>
      </c>
      <c r="P60" s="18">
        <v>3.3127116087694946</v>
      </c>
      <c r="Q60" s="34">
        <v>0.20454545454545456</v>
      </c>
      <c r="R60" s="34">
        <v>0.006493506493506494</v>
      </c>
      <c r="S60" s="34">
        <v>0.2077922077922078</v>
      </c>
      <c r="T60" s="15">
        <v>2.232468432566329</v>
      </c>
      <c r="U60" s="30">
        <v>0.577922077922078</v>
      </c>
      <c r="V60" s="18">
        <v>0.691458254602157</v>
      </c>
      <c r="W60" s="14" t="s">
        <v>204</v>
      </c>
    </row>
    <row r="61" spans="1:23" ht="12.75">
      <c r="A61" s="13" t="s">
        <v>61</v>
      </c>
      <c r="B61" s="18">
        <v>0.35</v>
      </c>
      <c r="C61" s="14">
        <v>5140</v>
      </c>
      <c r="D61" s="18">
        <v>14685.714285714286</v>
      </c>
      <c r="E61" s="14">
        <v>3040</v>
      </c>
      <c r="F61" s="18">
        <v>86.85714285714286</v>
      </c>
      <c r="G61" s="30">
        <v>0.0756578947368421</v>
      </c>
      <c r="H61" s="30">
        <v>0.14802631578947367</v>
      </c>
      <c r="I61" s="30">
        <v>0.8519736842105263</v>
      </c>
      <c r="J61" s="18">
        <v>0.18936448935045383</v>
      </c>
      <c r="K61" s="30">
        <v>0.16282894736842105</v>
      </c>
      <c r="L61" s="18">
        <v>0.22303741859292345</v>
      </c>
      <c r="M61" s="30">
        <v>0.731907894736842</v>
      </c>
      <c r="N61" s="18">
        <v>0.8825805702844159</v>
      </c>
      <c r="O61" s="34">
        <v>0.21338155515370705</v>
      </c>
      <c r="P61" s="18">
        <v>3.3494836753127974</v>
      </c>
      <c r="Q61" s="34">
        <v>0.19349005424954793</v>
      </c>
      <c r="R61" s="34">
        <v>0.019891500904159132</v>
      </c>
      <c r="S61" s="34">
        <v>0.20433996383363473</v>
      </c>
      <c r="T61" s="15">
        <v>2.1953783715822364</v>
      </c>
      <c r="U61" s="30">
        <v>0.5786618444846293</v>
      </c>
      <c r="V61" s="18">
        <v>0.6923433526382002</v>
      </c>
      <c r="W61" s="14" t="s">
        <v>204</v>
      </c>
    </row>
    <row r="62" spans="1:23" ht="12.75">
      <c r="A62" s="13" t="s">
        <v>62</v>
      </c>
      <c r="B62" s="18">
        <v>0.34</v>
      </c>
      <c r="C62" s="14">
        <v>2025</v>
      </c>
      <c r="D62" s="18">
        <v>5955.882352941176</v>
      </c>
      <c r="E62" s="14">
        <v>1070</v>
      </c>
      <c r="F62" s="18">
        <v>31.470588235294112</v>
      </c>
      <c r="G62" s="30">
        <v>0.3177570093457944</v>
      </c>
      <c r="H62" s="30">
        <v>0.4672897196261682</v>
      </c>
      <c r="I62" s="30">
        <v>0.5327102803738317</v>
      </c>
      <c r="J62" s="18">
        <v>0.5977861346057941</v>
      </c>
      <c r="K62" s="30">
        <v>0.4158878504672897</v>
      </c>
      <c r="L62" s="18">
        <v>0.5696686866279748</v>
      </c>
      <c r="M62" s="30">
        <v>0.383177570093458</v>
      </c>
      <c r="N62" s="18">
        <v>0.4620596126441232</v>
      </c>
      <c r="O62" s="34">
        <v>0.21120689655172414</v>
      </c>
      <c r="P62" s="18">
        <v>3.315347718802998</v>
      </c>
      <c r="Q62" s="34">
        <v>0.1896551724137931</v>
      </c>
      <c r="R62" s="34">
        <v>0.021551724137931036</v>
      </c>
      <c r="S62" s="34">
        <v>0.14224137931034483</v>
      </c>
      <c r="T62" s="15">
        <v>1.5282064351161213</v>
      </c>
      <c r="U62" s="30">
        <v>0.6293103448275862</v>
      </c>
      <c r="V62" s="18">
        <v>0.7529420474852236</v>
      </c>
      <c r="W62" s="14" t="s">
        <v>204</v>
      </c>
    </row>
    <row r="63" spans="1:23" ht="12.75">
      <c r="A63" s="13" t="s">
        <v>63</v>
      </c>
      <c r="B63" s="18">
        <v>0.41</v>
      </c>
      <c r="C63" s="14">
        <v>2130</v>
      </c>
      <c r="D63" s="18">
        <v>5195.121951219512</v>
      </c>
      <c r="E63" s="14">
        <v>1050</v>
      </c>
      <c r="F63" s="18">
        <v>25.60975609756098</v>
      </c>
      <c r="G63" s="30">
        <v>0.2571428571428571</v>
      </c>
      <c r="H63" s="30">
        <v>0.5142857142857142</v>
      </c>
      <c r="I63" s="30">
        <v>0.49047619047619045</v>
      </c>
      <c r="J63" s="18">
        <v>0.6579063401432911</v>
      </c>
      <c r="K63" s="30">
        <v>0.41904761904761906</v>
      </c>
      <c r="L63" s="18">
        <v>0.5739968275322644</v>
      </c>
      <c r="M63" s="30">
        <v>0.4</v>
      </c>
      <c r="N63" s="18">
        <v>0.4823451566138652</v>
      </c>
      <c r="O63" s="34">
        <v>0.22790697674418606</v>
      </c>
      <c r="P63" s="18">
        <v>3.577491491917654</v>
      </c>
      <c r="Q63" s="34">
        <v>0.19069767441860466</v>
      </c>
      <c r="R63" s="34">
        <v>0.037209302325581395</v>
      </c>
      <c r="S63" s="34">
        <v>0.17674418604651163</v>
      </c>
      <c r="T63" s="15">
        <v>1.8988961144444996</v>
      </c>
      <c r="U63" s="30">
        <v>0.5953488372093023</v>
      </c>
      <c r="V63" s="18">
        <v>0.7123086028073018</v>
      </c>
      <c r="W63" s="14" t="s">
        <v>204</v>
      </c>
    </row>
    <row r="64" spans="1:23" ht="12.75">
      <c r="A64" s="13" t="s">
        <v>64</v>
      </c>
      <c r="B64" s="18">
        <v>1.49</v>
      </c>
      <c r="C64" s="14">
        <v>2705</v>
      </c>
      <c r="D64" s="18">
        <v>1815.4362416107383</v>
      </c>
      <c r="E64" s="14">
        <v>1230</v>
      </c>
      <c r="F64" s="18">
        <v>8.25503355704698</v>
      </c>
      <c r="G64" s="30">
        <v>0.5772357723577236</v>
      </c>
      <c r="H64" s="30">
        <v>0.7317073170731707</v>
      </c>
      <c r="I64" s="30">
        <v>0.2682926829268293</v>
      </c>
      <c r="J64" s="18">
        <v>0.9360456058949264</v>
      </c>
      <c r="K64" s="30">
        <v>0.6178861788617886</v>
      </c>
      <c r="L64" s="18">
        <v>0.846358958556443</v>
      </c>
      <c r="M64" s="30">
        <v>0.3455284552845529</v>
      </c>
      <c r="N64" s="18">
        <v>0.4166599421969364</v>
      </c>
      <c r="O64" s="34">
        <v>0.13141025641025642</v>
      </c>
      <c r="P64" s="18">
        <v>2.0627673666440423</v>
      </c>
      <c r="Q64" s="34">
        <v>0.11858974358974358</v>
      </c>
      <c r="R64" s="34">
        <v>0.01282051282051282</v>
      </c>
      <c r="S64" s="34">
        <v>0.13141025641025642</v>
      </c>
      <c r="T64" s="15">
        <v>1.4118395115408455</v>
      </c>
      <c r="U64" s="30">
        <v>0.7371794871794872</v>
      </c>
      <c r="V64" s="18">
        <v>0.882002714563829</v>
      </c>
      <c r="W64" s="14" t="s">
        <v>204</v>
      </c>
    </row>
    <row r="65" spans="1:23" ht="12.75">
      <c r="A65" s="13" t="s">
        <v>65</v>
      </c>
      <c r="B65" s="18">
        <v>1.9</v>
      </c>
      <c r="C65" s="14">
        <v>3650</v>
      </c>
      <c r="D65" s="18">
        <v>1921.0526315789475</v>
      </c>
      <c r="E65" s="14">
        <v>1595</v>
      </c>
      <c r="F65" s="18">
        <v>8.394736842105264</v>
      </c>
      <c r="G65" s="30">
        <v>0.5799373040752351</v>
      </c>
      <c r="H65" s="30">
        <v>0.7053291536050157</v>
      </c>
      <c r="I65" s="30">
        <v>0.29153605015673983</v>
      </c>
      <c r="J65" s="18">
        <v>0.902301015086802</v>
      </c>
      <c r="K65" s="30">
        <v>0.5987460815047022</v>
      </c>
      <c r="L65" s="18">
        <v>0.8201415201025621</v>
      </c>
      <c r="M65" s="30">
        <v>0.8244514106583072</v>
      </c>
      <c r="N65" s="18">
        <v>0.994175361986258</v>
      </c>
      <c r="O65" s="34">
        <v>0.13496932515337423</v>
      </c>
      <c r="P65" s="18">
        <v>2.118634625863341</v>
      </c>
      <c r="Q65" s="34">
        <v>0.11349693251533742</v>
      </c>
      <c r="R65" s="34">
        <v>0.02147239263803681</v>
      </c>
      <c r="S65" s="34">
        <v>0.15644171779141106</v>
      </c>
      <c r="T65" s="15">
        <v>1.680771383184044</v>
      </c>
      <c r="U65" s="30">
        <v>0.7024539877300614</v>
      </c>
      <c r="V65" s="18">
        <v>0.8404551873853888</v>
      </c>
      <c r="W65" s="14" t="s">
        <v>204</v>
      </c>
    </row>
    <row r="66" spans="1:23" ht="12.75">
      <c r="A66" s="10" t="s">
        <v>66</v>
      </c>
      <c r="B66" s="17">
        <v>1.22</v>
      </c>
      <c r="C66" s="11">
        <v>4595</v>
      </c>
      <c r="D66" s="17">
        <v>3766.3934426229507</v>
      </c>
      <c r="E66" s="11">
        <v>2330</v>
      </c>
      <c r="F66" s="17">
        <v>19.098360655737707</v>
      </c>
      <c r="G66" s="28">
        <v>0.15879828326180256</v>
      </c>
      <c r="H66" s="28">
        <v>0.2167381974248927</v>
      </c>
      <c r="I66" s="28">
        <v>0.7811158798283262</v>
      </c>
      <c r="J66" s="17">
        <v>0.27726501101651574</v>
      </c>
      <c r="K66" s="28">
        <v>0.38626609442060084</v>
      </c>
      <c r="L66" s="17">
        <v>0.5290938373175866</v>
      </c>
      <c r="M66" s="28">
        <v>0.9721030042918455</v>
      </c>
      <c r="N66" s="17">
        <v>1.1722229396248975</v>
      </c>
      <c r="O66" s="32">
        <v>0.10336538461538461</v>
      </c>
      <c r="P66" s="17">
        <v>1.6225426237626916</v>
      </c>
      <c r="Q66" s="32">
        <v>0.07932692307692307</v>
      </c>
      <c r="R66" s="32">
        <v>0.02403846153846154</v>
      </c>
      <c r="S66" s="32">
        <v>0.1971153846153846</v>
      </c>
      <c r="T66" s="12">
        <v>2.117759267311268</v>
      </c>
      <c r="U66" s="28">
        <v>0.6947115384615384</v>
      </c>
      <c r="V66" s="17">
        <v>0.83119168861613</v>
      </c>
      <c r="W66" s="11" t="s">
        <v>202</v>
      </c>
    </row>
    <row r="67" spans="1:23" ht="12.75">
      <c r="A67" s="13" t="s">
        <v>67</v>
      </c>
      <c r="B67" s="18">
        <v>3.15</v>
      </c>
      <c r="C67" s="14">
        <v>3370</v>
      </c>
      <c r="D67" s="18">
        <v>1069.8412698412699</v>
      </c>
      <c r="E67" s="14">
        <v>1300</v>
      </c>
      <c r="F67" s="18">
        <v>4.126984126984127</v>
      </c>
      <c r="G67" s="30">
        <v>0.8</v>
      </c>
      <c r="H67" s="30">
        <v>0.9038461538461539</v>
      </c>
      <c r="I67" s="30">
        <v>0.09615384615384616</v>
      </c>
      <c r="J67" s="18">
        <v>1.1562563349740533</v>
      </c>
      <c r="K67" s="30">
        <v>0.7730769230769231</v>
      </c>
      <c r="L67" s="18">
        <v>1.0589338326108777</v>
      </c>
      <c r="M67" s="30">
        <v>0.2692307692307693</v>
      </c>
      <c r="N67" s="18">
        <v>0.324655393874717</v>
      </c>
      <c r="O67" s="34">
        <v>0.3146067415730337</v>
      </c>
      <c r="P67" s="18">
        <v>4.938431272952139</v>
      </c>
      <c r="Q67" s="34">
        <v>0.28370786516853935</v>
      </c>
      <c r="R67" s="34">
        <v>0.03089887640449438</v>
      </c>
      <c r="S67" s="34">
        <v>0.10393258426966293</v>
      </c>
      <c r="T67" s="15">
        <v>1.1166261524546122</v>
      </c>
      <c r="U67" s="30">
        <v>0.5758426966292135</v>
      </c>
      <c r="V67" s="18">
        <v>0.6889703666768747</v>
      </c>
      <c r="W67" s="14" t="s">
        <v>204</v>
      </c>
    </row>
    <row r="68" spans="1:23" ht="12.75">
      <c r="A68" s="13" t="s">
        <v>68</v>
      </c>
      <c r="B68" s="18">
        <v>1.25</v>
      </c>
      <c r="C68" s="14">
        <v>3225</v>
      </c>
      <c r="D68" s="18">
        <v>2580</v>
      </c>
      <c r="E68" s="14">
        <v>1440</v>
      </c>
      <c r="F68" s="18">
        <v>11.52</v>
      </c>
      <c r="G68" s="30">
        <v>0.4965277777777778</v>
      </c>
      <c r="H68" s="30">
        <v>0.5763888888888888</v>
      </c>
      <c r="I68" s="30">
        <v>0.4236111111111111</v>
      </c>
      <c r="J68" s="18">
        <v>0.7373525918658412</v>
      </c>
      <c r="K68" s="30">
        <v>0.4965277777777778</v>
      </c>
      <c r="L68" s="18">
        <v>0.680126449289532</v>
      </c>
      <c r="M68" s="30">
        <v>0.6875</v>
      </c>
      <c r="N68" s="18">
        <v>0.8290307379300806</v>
      </c>
      <c r="O68" s="34">
        <v>0.17288135593220338</v>
      </c>
      <c r="P68" s="18">
        <v>2.713745707981811</v>
      </c>
      <c r="Q68" s="34">
        <v>0.10508474576271186</v>
      </c>
      <c r="R68" s="34">
        <v>0.06779661016949153</v>
      </c>
      <c r="S68" s="34">
        <v>0.13898305084745763</v>
      </c>
      <c r="T68" s="15">
        <v>1.4931997545787925</v>
      </c>
      <c r="U68" s="30">
        <v>0.6779661016949152</v>
      </c>
      <c r="V68" s="18">
        <v>0.8111565127307726</v>
      </c>
      <c r="W68" s="14" t="s">
        <v>204</v>
      </c>
    </row>
    <row r="69" spans="1:23" ht="12.75">
      <c r="A69" s="13" t="s">
        <v>69</v>
      </c>
      <c r="B69" s="18">
        <v>1.23</v>
      </c>
      <c r="C69" s="14">
        <v>2895</v>
      </c>
      <c r="D69" s="18">
        <v>2353.6585365853657</v>
      </c>
      <c r="E69" s="14">
        <v>1465</v>
      </c>
      <c r="F69" s="18">
        <v>11.910569105691057</v>
      </c>
      <c r="G69" s="30">
        <v>0.36860068259385664</v>
      </c>
      <c r="H69" s="30">
        <v>0.5597269624573379</v>
      </c>
      <c r="I69" s="30">
        <v>0.43686006825938567</v>
      </c>
      <c r="J69" s="18">
        <v>0.716037617069111</v>
      </c>
      <c r="K69" s="30">
        <v>0.552901023890785</v>
      </c>
      <c r="L69" s="18">
        <v>0.7573445575801906</v>
      </c>
      <c r="M69" s="30">
        <v>0.4812286689419796</v>
      </c>
      <c r="N69" s="18">
        <v>0.5802957942197525</v>
      </c>
      <c r="O69" s="34">
        <v>0.1746031746031746</v>
      </c>
      <c r="P69" s="18">
        <v>2.740773365204163</v>
      </c>
      <c r="Q69" s="34">
        <v>0.1626984126984127</v>
      </c>
      <c r="R69" s="34">
        <v>0.011904761904761904</v>
      </c>
      <c r="S69" s="34">
        <v>0.0992063492063492</v>
      </c>
      <c r="T69" s="15">
        <v>1.0658486440203827</v>
      </c>
      <c r="U69" s="30">
        <v>0.7103174603174603</v>
      </c>
      <c r="V69" s="18">
        <v>0.8498634852132629</v>
      </c>
      <c r="W69" s="14" t="s">
        <v>204</v>
      </c>
    </row>
    <row r="70" spans="1:23" ht="12.75">
      <c r="A70" s="13" t="s">
        <v>70</v>
      </c>
      <c r="B70" s="18">
        <v>0.37</v>
      </c>
      <c r="C70" s="14">
        <v>1760</v>
      </c>
      <c r="D70" s="18">
        <v>4756.756756756757</v>
      </c>
      <c r="E70" s="14">
        <v>835</v>
      </c>
      <c r="F70" s="18">
        <v>22.56756756756757</v>
      </c>
      <c r="G70" s="30">
        <v>0.029940119760479042</v>
      </c>
      <c r="H70" s="30">
        <v>0.11976047904191617</v>
      </c>
      <c r="I70" s="30">
        <v>0.8862275449101796</v>
      </c>
      <c r="J70" s="18">
        <v>0.1532050692283113</v>
      </c>
      <c r="K70" s="30">
        <v>0.08383233532934131</v>
      </c>
      <c r="L70" s="18">
        <v>0.11483061193146823</v>
      </c>
      <c r="M70" s="30">
        <v>0.8203592814371258</v>
      </c>
      <c r="N70" s="18">
        <v>0.9892408152110708</v>
      </c>
      <c r="O70" s="34">
        <v>0.256</v>
      </c>
      <c r="P70" s="18">
        <v>4.01847207581934</v>
      </c>
      <c r="Q70" s="34">
        <v>0.256</v>
      </c>
      <c r="R70" s="34">
        <v>0</v>
      </c>
      <c r="S70" s="34">
        <v>0.28</v>
      </c>
      <c r="T70" s="15">
        <v>3.0082512128831285</v>
      </c>
      <c r="U70" s="30">
        <v>0.448</v>
      </c>
      <c r="V70" s="18">
        <v>0.5360122236124946</v>
      </c>
      <c r="W70" s="14" t="s">
        <v>204</v>
      </c>
    </row>
    <row r="71" spans="1:23" ht="12.75">
      <c r="A71" s="13" t="s">
        <v>71</v>
      </c>
      <c r="B71" s="18">
        <v>0.44</v>
      </c>
      <c r="C71" s="14">
        <v>2600</v>
      </c>
      <c r="D71" s="18">
        <v>5909.090909090909</v>
      </c>
      <c r="E71" s="14">
        <v>1100</v>
      </c>
      <c r="F71" s="18">
        <v>25</v>
      </c>
      <c r="G71" s="30">
        <v>0.04090909090909091</v>
      </c>
      <c r="H71" s="30">
        <v>0.14545454545454545</v>
      </c>
      <c r="I71" s="30">
        <v>0.8636363636363636</v>
      </c>
      <c r="J71" s="18">
        <v>0.18607452044456718</v>
      </c>
      <c r="K71" s="30">
        <v>0.11818181818181818</v>
      </c>
      <c r="L71" s="18">
        <v>0.161881336690401</v>
      </c>
      <c r="M71" s="30">
        <v>0.7272727272727273</v>
      </c>
      <c r="N71" s="18">
        <v>0.8769911938433912</v>
      </c>
      <c r="O71" s="34">
        <v>0.23870967741935484</v>
      </c>
      <c r="P71" s="18">
        <v>3.7470631755371873</v>
      </c>
      <c r="Q71" s="34">
        <v>0.2129032258064516</v>
      </c>
      <c r="R71" s="34">
        <v>0.025806451612903226</v>
      </c>
      <c r="S71" s="34">
        <v>0.16129032258064516</v>
      </c>
      <c r="T71" s="15">
        <v>1.732863601891203</v>
      </c>
      <c r="U71" s="30">
        <v>0.6</v>
      </c>
      <c r="V71" s="18">
        <v>0.7178735137667338</v>
      </c>
      <c r="W71" s="14" t="s">
        <v>204</v>
      </c>
    </row>
    <row r="72" spans="1:23" ht="12.75">
      <c r="A72" s="13" t="s">
        <v>72</v>
      </c>
      <c r="B72" s="18">
        <v>0.55</v>
      </c>
      <c r="C72" s="14">
        <v>4420</v>
      </c>
      <c r="D72" s="18">
        <v>8036.363636363636</v>
      </c>
      <c r="E72" s="14">
        <v>2220</v>
      </c>
      <c r="F72" s="18">
        <v>40.36363636363636</v>
      </c>
      <c r="G72" s="30">
        <v>0.16216216216216217</v>
      </c>
      <c r="H72" s="30">
        <v>0.34234234234234234</v>
      </c>
      <c r="I72" s="30">
        <v>0.6509009009009009</v>
      </c>
      <c r="J72" s="18">
        <v>0.43794566185714573</v>
      </c>
      <c r="K72" s="30">
        <v>0.240990990990991</v>
      </c>
      <c r="L72" s="18">
        <v>0.33010106251663546</v>
      </c>
      <c r="M72" s="30">
        <v>0.6058558558558558</v>
      </c>
      <c r="N72" s="18">
        <v>0.7305790941955501</v>
      </c>
      <c r="O72" s="34">
        <v>0.10726643598615918</v>
      </c>
      <c r="P72" s="18">
        <v>1.6837780378243883</v>
      </c>
      <c r="Q72" s="34">
        <v>0.08650519031141868</v>
      </c>
      <c r="R72" s="34">
        <v>0.020761245674740483</v>
      </c>
      <c r="S72" s="34">
        <v>0.2041522491349481</v>
      </c>
      <c r="T72" s="15">
        <v>2.1933616109750935</v>
      </c>
      <c r="U72" s="30">
        <v>0.6747404844290658</v>
      </c>
      <c r="V72" s="18">
        <v>0.8072972040629359</v>
      </c>
      <c r="W72" s="14" t="s">
        <v>204</v>
      </c>
    </row>
    <row r="73" spans="1:23" ht="12.75">
      <c r="A73" s="13" t="s">
        <v>73</v>
      </c>
      <c r="B73" s="18">
        <v>0.55</v>
      </c>
      <c r="C73" s="14">
        <v>4260</v>
      </c>
      <c r="D73" s="18">
        <v>7745.454545454545</v>
      </c>
      <c r="E73" s="14">
        <v>1915</v>
      </c>
      <c r="F73" s="18">
        <v>34.81818181818181</v>
      </c>
      <c r="G73" s="30">
        <v>0.2689295039164491</v>
      </c>
      <c r="H73" s="30">
        <v>0.4490861618798956</v>
      </c>
      <c r="I73" s="30">
        <v>0.5483028720626631</v>
      </c>
      <c r="J73" s="18">
        <v>0.5744990089443882</v>
      </c>
      <c r="K73" s="30">
        <v>0.3681462140992167</v>
      </c>
      <c r="L73" s="18">
        <v>0.5042738566113918</v>
      </c>
      <c r="M73" s="30">
        <v>0.524804177545692</v>
      </c>
      <c r="N73" s="18">
        <v>0.6328418830247187</v>
      </c>
      <c r="O73" s="34">
        <v>0.11290322580645161</v>
      </c>
      <c r="P73" s="18">
        <v>1.7722596100513723</v>
      </c>
      <c r="Q73" s="34">
        <v>0.1064516129032258</v>
      </c>
      <c r="R73" s="34">
        <v>0.0064516129032258064</v>
      </c>
      <c r="S73" s="34">
        <v>0.18064516129032257</v>
      </c>
      <c r="T73" s="15">
        <v>1.940807234118147</v>
      </c>
      <c r="U73" s="30">
        <v>0.6935483870967742</v>
      </c>
      <c r="V73" s="18">
        <v>0.8298000293540203</v>
      </c>
      <c r="W73" s="14" t="s">
        <v>204</v>
      </c>
    </row>
    <row r="74" spans="1:23" ht="12.75">
      <c r="A74" s="10" t="s">
        <v>74</v>
      </c>
      <c r="B74" s="17">
        <v>0.52</v>
      </c>
      <c r="C74" s="11">
        <v>3785</v>
      </c>
      <c r="D74" s="17">
        <v>7278.846153846153</v>
      </c>
      <c r="E74" s="11">
        <v>1720</v>
      </c>
      <c r="F74" s="17">
        <v>33.07692307692307</v>
      </c>
      <c r="G74" s="28">
        <v>0.3372093023255814</v>
      </c>
      <c r="H74" s="28">
        <v>0.5755813953488372</v>
      </c>
      <c r="I74" s="28">
        <v>0.42151162790697677</v>
      </c>
      <c r="J74" s="17">
        <v>0.7363195957999044</v>
      </c>
      <c r="K74" s="28">
        <v>0.5058139534883721</v>
      </c>
      <c r="L74" s="17">
        <v>0.6928463292160724</v>
      </c>
      <c r="M74" s="28">
        <v>0.15697674418604646</v>
      </c>
      <c r="N74" s="17">
        <v>0.18929243064788306</v>
      </c>
      <c r="O74" s="32">
        <v>0.10422535211267606</v>
      </c>
      <c r="P74" s="17">
        <v>1.636041668192293</v>
      </c>
      <c r="Q74" s="32">
        <v>0.08732394366197183</v>
      </c>
      <c r="R74" s="32">
        <v>0.016901408450704224</v>
      </c>
      <c r="S74" s="32">
        <v>0.2140845070422535</v>
      </c>
      <c r="T74" s="12">
        <v>2.3000713498905205</v>
      </c>
      <c r="U74" s="28">
        <v>0.6845070422535211</v>
      </c>
      <c r="V74" s="17">
        <v>0.8189824593676822</v>
      </c>
      <c r="W74" s="11" t="s">
        <v>202</v>
      </c>
    </row>
    <row r="75" spans="1:23" ht="12.75">
      <c r="A75" s="10" t="s">
        <v>75</v>
      </c>
      <c r="B75" s="17">
        <v>0.49</v>
      </c>
      <c r="C75" s="11">
        <v>3240</v>
      </c>
      <c r="D75" s="17">
        <v>6612.244897959184</v>
      </c>
      <c r="E75" s="11">
        <v>1305</v>
      </c>
      <c r="F75" s="17">
        <v>26.63265306122449</v>
      </c>
      <c r="G75" s="28">
        <v>0.6743295019157088</v>
      </c>
      <c r="H75" s="28">
        <v>0.8697318007662835</v>
      </c>
      <c r="I75" s="28">
        <v>0.13026819923371646</v>
      </c>
      <c r="J75" s="17">
        <v>1.1126151282329604</v>
      </c>
      <c r="K75" s="28">
        <v>0.685823754789272</v>
      </c>
      <c r="L75" s="17">
        <v>0.9394174828865299</v>
      </c>
      <c r="M75" s="28">
        <v>0.26053639846743293</v>
      </c>
      <c r="N75" s="17">
        <v>0.3141711748059658</v>
      </c>
      <c r="O75" s="32">
        <v>0.10126582278481013</v>
      </c>
      <c r="P75" s="17">
        <v>1.5895854730298022</v>
      </c>
      <c r="Q75" s="32">
        <v>0.09177215189873418</v>
      </c>
      <c r="R75" s="32">
        <v>0.00949367088607595</v>
      </c>
      <c r="S75" s="32">
        <v>0.1518987341772152</v>
      </c>
      <c r="T75" s="12">
        <v>1.6319626833000695</v>
      </c>
      <c r="U75" s="28">
        <v>0.740506329113924</v>
      </c>
      <c r="V75" s="17">
        <v>0.8859831340791967</v>
      </c>
      <c r="W75" s="11" t="s">
        <v>202</v>
      </c>
    </row>
    <row r="76" spans="1:23" ht="12.75">
      <c r="A76" s="10" t="s">
        <v>76</v>
      </c>
      <c r="B76" s="17">
        <v>0.48</v>
      </c>
      <c r="C76" s="11">
        <v>2745</v>
      </c>
      <c r="D76" s="17">
        <v>5718.75</v>
      </c>
      <c r="E76" s="11">
        <v>1155</v>
      </c>
      <c r="F76" s="17">
        <v>24.062500000000004</v>
      </c>
      <c r="G76" s="28">
        <v>0.8441558441558441</v>
      </c>
      <c r="H76" s="28">
        <v>0.8787878787878788</v>
      </c>
      <c r="I76" s="28">
        <v>0.11688311688311688</v>
      </c>
      <c r="J76" s="17">
        <v>1.1242002276859266</v>
      </c>
      <c r="K76" s="28">
        <v>0.7878787878787878</v>
      </c>
      <c r="L76" s="17">
        <v>1.07920891126934</v>
      </c>
      <c r="M76" s="28">
        <v>0.4675324675324676</v>
      </c>
      <c r="N76" s="17">
        <v>0.5637800531850372</v>
      </c>
      <c r="O76" s="32">
        <v>0.07575757575757576</v>
      </c>
      <c r="P76" s="17">
        <v>1.1891785262249468</v>
      </c>
      <c r="Q76" s="32">
        <v>0.07575757575757576</v>
      </c>
      <c r="R76" s="32">
        <v>0</v>
      </c>
      <c r="S76" s="32">
        <v>0.1553030303030303</v>
      </c>
      <c r="T76" s="12">
        <v>1.6685376045482718</v>
      </c>
      <c r="U76" s="28">
        <v>0.7575757575757576</v>
      </c>
      <c r="V76" s="17">
        <v>0.906405951725674</v>
      </c>
      <c r="W76" s="11" t="s">
        <v>202</v>
      </c>
    </row>
    <row r="77" spans="1:23" ht="12.75">
      <c r="A77" s="10" t="s">
        <v>77</v>
      </c>
      <c r="B77" s="17">
        <v>0.54</v>
      </c>
      <c r="C77" s="11">
        <v>3100</v>
      </c>
      <c r="D77" s="17">
        <v>5740.74074074074</v>
      </c>
      <c r="E77" s="11">
        <v>1225</v>
      </c>
      <c r="F77" s="17">
        <v>22.685185185185183</v>
      </c>
      <c r="G77" s="28">
        <v>0.9061224489795918</v>
      </c>
      <c r="H77" s="28">
        <v>0.963265306122449</v>
      </c>
      <c r="I77" s="28">
        <v>0.036734693877551024</v>
      </c>
      <c r="J77" s="17">
        <v>1.2322690180461642</v>
      </c>
      <c r="K77" s="28">
        <v>0.8938775510204081</v>
      </c>
      <c r="L77" s="17">
        <v>1.2244023236646029</v>
      </c>
      <c r="M77" s="28">
        <v>0.37142857142857144</v>
      </c>
      <c r="N77" s="17">
        <v>0.4478919311414462</v>
      </c>
      <c r="O77" s="32">
        <v>0.060810810810810814</v>
      </c>
      <c r="P77" s="17">
        <v>0.9545568169967816</v>
      </c>
      <c r="Q77" s="32">
        <v>0.04054054054054054</v>
      </c>
      <c r="R77" s="32">
        <v>0.02027027027027027</v>
      </c>
      <c r="S77" s="32">
        <v>0.17905405405405406</v>
      </c>
      <c r="T77" s="12">
        <v>1.9237127688562476</v>
      </c>
      <c r="U77" s="28">
        <v>0.7635135135135135</v>
      </c>
      <c r="V77" s="17">
        <v>0.9135102145905508</v>
      </c>
      <c r="W77" s="11" t="s">
        <v>202</v>
      </c>
    </row>
    <row r="78" spans="1:23" ht="12.75">
      <c r="A78" s="7" t="s">
        <v>78</v>
      </c>
      <c r="B78" s="16">
        <v>1.14</v>
      </c>
      <c r="C78" s="6">
        <v>3290</v>
      </c>
      <c r="D78" s="16">
        <v>2885.964912280702</v>
      </c>
      <c r="E78" s="6">
        <v>1365</v>
      </c>
      <c r="F78" s="16">
        <v>11.973684210526317</v>
      </c>
      <c r="G78" s="27">
        <v>0.8717948717948718</v>
      </c>
      <c r="H78" s="27">
        <v>0.9047619047619048</v>
      </c>
      <c r="I78" s="27">
        <v>0.08791208791208792</v>
      </c>
      <c r="J78" s="16">
        <v>1.1574278206224566</v>
      </c>
      <c r="K78" s="27">
        <v>0.8351648351648352</v>
      </c>
      <c r="L78" s="16">
        <v>1.143979691235632</v>
      </c>
      <c r="M78" s="27">
        <v>0.663003663003663</v>
      </c>
      <c r="N78" s="16">
        <v>0.7994915141676702</v>
      </c>
      <c r="O78" s="31">
        <v>0.050156739811912224</v>
      </c>
      <c r="P78" s="16">
        <v>0.7873181966730681</v>
      </c>
      <c r="Q78" s="31">
        <v>0.0438871473354232</v>
      </c>
      <c r="R78" s="31">
        <v>0.006269592476489028</v>
      </c>
      <c r="S78" s="31">
        <v>0.10031347962382445</v>
      </c>
      <c r="T78" s="8">
        <v>1.0777433812389174</v>
      </c>
      <c r="U78" s="27">
        <v>0.8463949843260188</v>
      </c>
      <c r="V78" s="16">
        <v>1.0126742357210978</v>
      </c>
      <c r="W78" s="6" t="s">
        <v>201</v>
      </c>
    </row>
    <row r="79" spans="1:23" ht="12.75">
      <c r="A79" s="10" t="s">
        <v>79</v>
      </c>
      <c r="B79" s="17">
        <v>0.61</v>
      </c>
      <c r="C79" s="11">
        <v>3095</v>
      </c>
      <c r="D79" s="17">
        <v>5073.770491803279</v>
      </c>
      <c r="E79" s="11">
        <v>1330</v>
      </c>
      <c r="F79" s="17">
        <v>21.803278688524593</v>
      </c>
      <c r="G79" s="28">
        <v>0.8120300751879699</v>
      </c>
      <c r="H79" s="28">
        <v>0.8609022556390977</v>
      </c>
      <c r="I79" s="28">
        <v>0.13909774436090225</v>
      </c>
      <c r="J79" s="17">
        <v>1.1013198237778776</v>
      </c>
      <c r="K79" s="28">
        <v>0.706766917293233</v>
      </c>
      <c r="L79" s="17">
        <v>0.9681046971536995</v>
      </c>
      <c r="M79" s="28">
        <v>0.5413533834586466</v>
      </c>
      <c r="N79" s="17">
        <v>0.6527979563195166</v>
      </c>
      <c r="O79" s="32">
        <v>0.08602150537634409</v>
      </c>
      <c r="P79" s="17">
        <v>1.350293036229617</v>
      </c>
      <c r="Q79" s="32">
        <v>0.07168458781362007</v>
      </c>
      <c r="R79" s="32">
        <v>0.014336917562724014</v>
      </c>
      <c r="S79" s="32">
        <v>0.13978494623655913</v>
      </c>
      <c r="T79" s="12">
        <v>1.5018151216390423</v>
      </c>
      <c r="U79" s="28">
        <v>0.7634408602150538</v>
      </c>
      <c r="V79" s="17">
        <v>0.9134232881261308</v>
      </c>
      <c r="W79" s="11" t="s">
        <v>202</v>
      </c>
    </row>
    <row r="80" spans="1:23" ht="12.75">
      <c r="A80" s="10" t="s">
        <v>80</v>
      </c>
      <c r="B80" s="17">
        <v>0.7</v>
      </c>
      <c r="C80" s="11">
        <v>2505</v>
      </c>
      <c r="D80" s="17">
        <v>3578.571428571429</v>
      </c>
      <c r="E80" s="11">
        <v>1050</v>
      </c>
      <c r="F80" s="17">
        <v>15.000000000000002</v>
      </c>
      <c r="G80" s="28">
        <v>0.7285714285714285</v>
      </c>
      <c r="H80" s="28">
        <v>0.7952380952380952</v>
      </c>
      <c r="I80" s="28">
        <v>0.2</v>
      </c>
      <c r="J80" s="17">
        <v>1.0173181370734223</v>
      </c>
      <c r="K80" s="28">
        <v>0.6666666666666666</v>
      </c>
      <c r="L80" s="17">
        <v>0.9131767710740569</v>
      </c>
      <c r="M80" s="28">
        <v>0.5047619047619047</v>
      </c>
      <c r="N80" s="17">
        <v>0.6086736500127345</v>
      </c>
      <c r="O80" s="32">
        <v>0.08333333333333333</v>
      </c>
      <c r="P80" s="17">
        <v>1.3080963788474413</v>
      </c>
      <c r="Q80" s="32">
        <v>0.041666666666666664</v>
      </c>
      <c r="R80" s="32">
        <v>0.041666666666666664</v>
      </c>
      <c r="S80" s="32">
        <v>0.2552083333333333</v>
      </c>
      <c r="T80" s="12">
        <v>2.7418956367424343</v>
      </c>
      <c r="U80" s="28">
        <v>0.6510416666666666</v>
      </c>
      <c r="V80" s="17">
        <v>0.7789426147642511</v>
      </c>
      <c r="W80" s="11" t="s">
        <v>202</v>
      </c>
    </row>
    <row r="81" spans="1:23" ht="12.75">
      <c r="A81" s="10" t="s">
        <v>81</v>
      </c>
      <c r="B81" s="17">
        <v>0.72</v>
      </c>
      <c r="C81" s="11">
        <v>3200</v>
      </c>
      <c r="D81" s="17">
        <v>4444.444444444444</v>
      </c>
      <c r="E81" s="11">
        <v>1250</v>
      </c>
      <c r="F81" s="17">
        <v>17.36111111111111</v>
      </c>
      <c r="G81" s="28">
        <v>0.76</v>
      </c>
      <c r="H81" s="28">
        <v>0.912</v>
      </c>
      <c r="I81" s="28">
        <v>0.08</v>
      </c>
      <c r="J81" s="17">
        <v>1.1666872431874362</v>
      </c>
      <c r="K81" s="28">
        <v>0.708</v>
      </c>
      <c r="L81" s="17">
        <v>0.9697937308806485</v>
      </c>
      <c r="M81" s="28">
        <v>0.33999999999999997</v>
      </c>
      <c r="N81" s="17">
        <v>0.40999338312178535</v>
      </c>
      <c r="O81" s="32">
        <v>0.07905138339920949</v>
      </c>
      <c r="P81" s="17">
        <v>1.2408819404086402</v>
      </c>
      <c r="Q81" s="32">
        <v>0.06324110671936758</v>
      </c>
      <c r="R81" s="32">
        <v>0.015810276679841896</v>
      </c>
      <c r="S81" s="32">
        <v>0.22134387351778656</v>
      </c>
      <c r="T81" s="12">
        <v>2.378064199907611</v>
      </c>
      <c r="U81" s="28">
        <v>0.691699604743083</v>
      </c>
      <c r="V81" s="17">
        <v>0.8275880428799632</v>
      </c>
      <c r="W81" s="11" t="s">
        <v>202</v>
      </c>
    </row>
    <row r="82" spans="1:23" ht="12.75">
      <c r="A82" s="10" t="s">
        <v>82</v>
      </c>
      <c r="B82" s="17">
        <v>0.67</v>
      </c>
      <c r="C82" s="11">
        <v>2665</v>
      </c>
      <c r="D82" s="17">
        <v>3977.6119402985073</v>
      </c>
      <c r="E82" s="11">
        <v>1035</v>
      </c>
      <c r="F82" s="17">
        <v>15.44776119402985</v>
      </c>
      <c r="G82" s="28">
        <v>0.7632850241545893</v>
      </c>
      <c r="H82" s="28">
        <v>0.9033816425120773</v>
      </c>
      <c r="I82" s="28">
        <v>0.10144927536231885</v>
      </c>
      <c r="J82" s="17">
        <v>1.155662103123414</v>
      </c>
      <c r="K82" s="28">
        <v>0.7294685990338164</v>
      </c>
      <c r="L82" s="17">
        <v>0.9992006697984247</v>
      </c>
      <c r="M82" s="28">
        <v>0.28019323671497587</v>
      </c>
      <c r="N82" s="17">
        <v>0.33787462661357703</v>
      </c>
      <c r="O82" s="32">
        <v>0.07177033492822966</v>
      </c>
      <c r="P82" s="17">
        <v>1.1265901827394234</v>
      </c>
      <c r="Q82" s="32">
        <v>0.07177033492822966</v>
      </c>
      <c r="R82" s="32">
        <v>0</v>
      </c>
      <c r="S82" s="32">
        <v>0.19138755980861244</v>
      </c>
      <c r="T82" s="12">
        <v>2.0562209247321452</v>
      </c>
      <c r="U82" s="28">
        <v>0.7320574162679426</v>
      </c>
      <c r="V82" s="17">
        <v>0.8758743828254408</v>
      </c>
      <c r="W82" s="11" t="s">
        <v>202</v>
      </c>
    </row>
    <row r="83" spans="1:23" ht="12.75">
      <c r="A83" s="10" t="s">
        <v>83</v>
      </c>
      <c r="B83" s="17">
        <v>0.6</v>
      </c>
      <c r="C83" s="11">
        <v>3180</v>
      </c>
      <c r="D83" s="17">
        <v>5300</v>
      </c>
      <c r="E83" s="11">
        <v>1215</v>
      </c>
      <c r="F83" s="17">
        <v>20.25</v>
      </c>
      <c r="G83" s="28">
        <v>0.4897119341563786</v>
      </c>
      <c r="H83" s="28">
        <v>0.7325102880658436</v>
      </c>
      <c r="I83" s="28">
        <v>0.25925925925925924</v>
      </c>
      <c r="J83" s="17">
        <v>0.9370728164363749</v>
      </c>
      <c r="K83" s="28">
        <v>0.5967078189300411</v>
      </c>
      <c r="L83" s="17">
        <v>0.817349579047767</v>
      </c>
      <c r="M83" s="28">
        <v>0.3374485596707819</v>
      </c>
      <c r="N83" s="17">
        <v>0.4069166959088163</v>
      </c>
      <c r="O83" s="32">
        <v>0.05439330543933055</v>
      </c>
      <c r="P83" s="17">
        <v>0.8538202305447735</v>
      </c>
      <c r="Q83" s="32">
        <v>0.04184100418410042</v>
      </c>
      <c r="R83" s="32">
        <v>0.012552301255230125</v>
      </c>
      <c r="S83" s="32">
        <v>0.15481171548117154</v>
      </c>
      <c r="T83" s="12">
        <v>1.6632590388026858</v>
      </c>
      <c r="U83" s="28">
        <v>0.7866108786610879</v>
      </c>
      <c r="V83" s="17">
        <v>0.9411451923859551</v>
      </c>
      <c r="W83" s="11" t="s">
        <v>202</v>
      </c>
    </row>
    <row r="84" spans="1:23" ht="12.75">
      <c r="A84" s="13" t="s">
        <v>84</v>
      </c>
      <c r="B84" s="18">
        <v>0.59</v>
      </c>
      <c r="C84" s="14">
        <v>3555</v>
      </c>
      <c r="D84" s="18">
        <v>6025.42372881356</v>
      </c>
      <c r="E84" s="14">
        <v>1385</v>
      </c>
      <c r="F84" s="18">
        <v>23.474576271186443</v>
      </c>
      <c r="G84" s="30">
        <v>0.4007220216606498</v>
      </c>
      <c r="H84" s="30">
        <v>0.7328519855595668</v>
      </c>
      <c r="I84" s="30">
        <v>0.26353790613718414</v>
      </c>
      <c r="J84" s="18">
        <v>0.9375099371676862</v>
      </c>
      <c r="K84" s="30">
        <v>0.5992779783393501</v>
      </c>
      <c r="L84" s="18">
        <v>0.8208700938535747</v>
      </c>
      <c r="M84" s="30">
        <v>0.2490974729241877</v>
      </c>
      <c r="N84" s="18">
        <v>0.30037739897433835</v>
      </c>
      <c r="O84" s="34">
        <v>0.11406844106463879</v>
      </c>
      <c r="P84" s="18">
        <v>1.7905501763691214</v>
      </c>
      <c r="Q84" s="34">
        <v>0.09505703422053231</v>
      </c>
      <c r="R84" s="34">
        <v>0.019011406844106463</v>
      </c>
      <c r="S84" s="34">
        <v>0.1596958174904943</v>
      </c>
      <c r="T84" s="15">
        <v>1.7157326309219363</v>
      </c>
      <c r="U84" s="30">
        <v>0.714828897338403</v>
      </c>
      <c r="V84" s="18">
        <v>0.8552612204571987</v>
      </c>
      <c r="W84" s="14" t="s">
        <v>204</v>
      </c>
    </row>
    <row r="85" spans="1:23" ht="12.75">
      <c r="A85" s="13" t="s">
        <v>85</v>
      </c>
      <c r="B85" s="18">
        <v>0.57</v>
      </c>
      <c r="C85" s="14">
        <v>3190</v>
      </c>
      <c r="D85" s="18">
        <v>5596.491228070176</v>
      </c>
      <c r="E85" s="14">
        <v>1225</v>
      </c>
      <c r="F85" s="18">
        <v>21.491228070175442</v>
      </c>
      <c r="G85" s="30">
        <v>0.1510204081632653</v>
      </c>
      <c r="H85" s="30">
        <v>0.4163265306122449</v>
      </c>
      <c r="I85" s="30">
        <v>0.5877551020408164</v>
      </c>
      <c r="J85" s="18">
        <v>0.5325908467826642</v>
      </c>
      <c r="K85" s="30">
        <v>0.31020408163265306</v>
      </c>
      <c r="L85" s="18">
        <v>0.424906742458949</v>
      </c>
      <c r="M85" s="30">
        <v>0.5591836734693878</v>
      </c>
      <c r="N85" s="18">
        <v>0.6742988413887707</v>
      </c>
      <c r="O85" s="34">
        <v>0.13852813852813853</v>
      </c>
      <c r="P85" s="18">
        <v>2.174497876525617</v>
      </c>
      <c r="Q85" s="34">
        <v>0.13852813852813853</v>
      </c>
      <c r="R85" s="34">
        <v>0</v>
      </c>
      <c r="S85" s="34">
        <v>0.2077922077922078</v>
      </c>
      <c r="T85" s="15">
        <v>2.232468432566329</v>
      </c>
      <c r="U85" s="30">
        <v>0.6363636363636364</v>
      </c>
      <c r="V85" s="18">
        <v>0.7613809994495662</v>
      </c>
      <c r="W85" s="14" t="s">
        <v>204</v>
      </c>
    </row>
    <row r="86" spans="1:23" ht="12.75">
      <c r="A86" s="13" t="s">
        <v>86</v>
      </c>
      <c r="B86" s="18">
        <v>0.57</v>
      </c>
      <c r="C86" s="14">
        <v>1800</v>
      </c>
      <c r="D86" s="18">
        <v>3157.8947368421054</v>
      </c>
      <c r="E86" s="14">
        <v>715</v>
      </c>
      <c r="F86" s="18">
        <v>12.543859649122808</v>
      </c>
      <c r="G86" s="30">
        <v>0.34265734265734266</v>
      </c>
      <c r="H86" s="30">
        <v>0.7552447552447552</v>
      </c>
      <c r="I86" s="30">
        <v>0.23776223776223776</v>
      </c>
      <c r="J86" s="18">
        <v>0.966156163846791</v>
      </c>
      <c r="K86" s="30">
        <v>0.6713286713286714</v>
      </c>
      <c r="L86" s="18">
        <v>0.9195626226200294</v>
      </c>
      <c r="M86" s="30">
        <v>0.30069930069930073</v>
      </c>
      <c r="N86" s="18">
        <v>0.36260212822370985</v>
      </c>
      <c r="O86" s="34">
        <v>0.19230769230769232</v>
      </c>
      <c r="P86" s="18">
        <v>3.0186839511864036</v>
      </c>
      <c r="Q86" s="34">
        <v>0.16666666666666666</v>
      </c>
      <c r="R86" s="34">
        <v>0.02564102564102564</v>
      </c>
      <c r="S86" s="34">
        <v>0.1282051282051282</v>
      </c>
      <c r="T86" s="15">
        <v>1.3774044015032636</v>
      </c>
      <c r="U86" s="30">
        <v>0.6730769230769231</v>
      </c>
      <c r="V86" s="18">
        <v>0.8053068263408873</v>
      </c>
      <c r="W86" s="14" t="s">
        <v>204</v>
      </c>
    </row>
    <row r="87" spans="1:23" ht="12.75">
      <c r="A87" s="13" t="s">
        <v>87</v>
      </c>
      <c r="B87" s="18">
        <v>1.73</v>
      </c>
      <c r="C87" s="14">
        <v>2380</v>
      </c>
      <c r="D87" s="18">
        <v>1375.7225433526012</v>
      </c>
      <c r="E87" s="14">
        <v>930</v>
      </c>
      <c r="F87" s="18">
        <v>5.375722543352602</v>
      </c>
      <c r="G87" s="30">
        <v>0.3010752688172043</v>
      </c>
      <c r="H87" s="30">
        <v>0.43010752688172044</v>
      </c>
      <c r="I87" s="30">
        <v>0.5752688172043011</v>
      </c>
      <c r="J87" s="18">
        <v>0.55022035615329</v>
      </c>
      <c r="K87" s="30">
        <v>0.3763440860215054</v>
      </c>
      <c r="L87" s="18">
        <v>0.5155030159289031</v>
      </c>
      <c r="M87" s="30">
        <v>0.586021505376344</v>
      </c>
      <c r="N87" s="18">
        <v>0.7066615869746141</v>
      </c>
      <c r="O87" s="34">
        <v>0.13488372093023257</v>
      </c>
      <c r="P87" s="18">
        <v>2.117290882971673</v>
      </c>
      <c r="Q87" s="34">
        <v>0.10697674418604651</v>
      </c>
      <c r="R87" s="34">
        <v>0.027906976744186046</v>
      </c>
      <c r="S87" s="34">
        <v>0.13023255813953488</v>
      </c>
      <c r="T87" s="15">
        <v>1.3991866106433155</v>
      </c>
      <c r="U87" s="30">
        <v>0.7255813953488373</v>
      </c>
      <c r="V87" s="18">
        <v>0.868126109671399</v>
      </c>
      <c r="W87" s="14" t="s">
        <v>204</v>
      </c>
    </row>
    <row r="88" spans="1:23" ht="12.75">
      <c r="A88" s="13" t="s">
        <v>88</v>
      </c>
      <c r="B88" s="18">
        <v>1.46</v>
      </c>
      <c r="C88" s="14">
        <v>5265</v>
      </c>
      <c r="D88" s="18">
        <v>3606.1643835616437</v>
      </c>
      <c r="E88" s="14">
        <v>2125</v>
      </c>
      <c r="F88" s="18">
        <v>14.554794520547945</v>
      </c>
      <c r="G88" s="30">
        <v>0.5152941176470588</v>
      </c>
      <c r="H88" s="30">
        <v>0.7458823529411764</v>
      </c>
      <c r="I88" s="30">
        <v>0.2564705882352941</v>
      </c>
      <c r="J88" s="18">
        <v>0.9541791952797143</v>
      </c>
      <c r="K88" s="30">
        <v>0.5694117647058824</v>
      </c>
      <c r="L88" s="18">
        <v>0.7799603950585475</v>
      </c>
      <c r="M88" s="30">
        <v>0.5270588235294118</v>
      </c>
      <c r="N88" s="18">
        <v>0.635560676950034</v>
      </c>
      <c r="O88" s="34">
        <v>0.10933940774487472</v>
      </c>
      <c r="P88" s="18">
        <v>1.716317800036734</v>
      </c>
      <c r="Q88" s="34">
        <v>0.09567198177676538</v>
      </c>
      <c r="R88" s="34">
        <v>0.01366742596810934</v>
      </c>
      <c r="S88" s="34">
        <v>0.18906605922551253</v>
      </c>
      <c r="T88" s="15">
        <v>2.0312792927863623</v>
      </c>
      <c r="U88" s="30">
        <v>0.6993166287015945</v>
      </c>
      <c r="V88" s="18">
        <v>0.8367014758025333</v>
      </c>
      <c r="W88" s="14" t="s">
        <v>204</v>
      </c>
    </row>
    <row r="89" spans="1:23" ht="12.75">
      <c r="A89" s="10" t="s">
        <v>89</v>
      </c>
      <c r="B89" s="17">
        <v>2.4</v>
      </c>
      <c r="C89" s="11">
        <v>1835</v>
      </c>
      <c r="D89" s="17">
        <v>764.5833333333334</v>
      </c>
      <c r="E89" s="11">
        <v>680</v>
      </c>
      <c r="F89" s="17">
        <v>2.8333333333333335</v>
      </c>
      <c r="G89" s="28">
        <v>0.7426470588235294</v>
      </c>
      <c r="H89" s="28">
        <v>0.9411764705882353</v>
      </c>
      <c r="I89" s="28">
        <v>0.058823529411764705</v>
      </c>
      <c r="J89" s="17">
        <v>1.2040116028766112</v>
      </c>
      <c r="K89" s="28">
        <v>0.7132352941176471</v>
      </c>
      <c r="L89" s="17">
        <v>0.9769648543476125</v>
      </c>
      <c r="M89" s="28">
        <v>0.20588235294117652</v>
      </c>
      <c r="N89" s="17">
        <v>0.2482658894336071</v>
      </c>
      <c r="O89" s="32">
        <v>0.07236842105263158</v>
      </c>
      <c r="P89" s="17">
        <v>1.1359784342622519</v>
      </c>
      <c r="Q89" s="32">
        <v>0.05921052631578947</v>
      </c>
      <c r="R89" s="32">
        <v>0.013157894736842105</v>
      </c>
      <c r="S89" s="32">
        <v>0.17105263157894737</v>
      </c>
      <c r="T89" s="12">
        <v>1.8377474514793546</v>
      </c>
      <c r="U89" s="28">
        <v>0.75</v>
      </c>
      <c r="V89" s="17">
        <v>0.8973418922084172</v>
      </c>
      <c r="W89" s="11" t="s">
        <v>202</v>
      </c>
    </row>
    <row r="90" spans="1:23" ht="12.75">
      <c r="A90" s="7" t="s">
        <v>90</v>
      </c>
      <c r="B90" s="16">
        <v>4.97</v>
      </c>
      <c r="C90" s="6">
        <v>900</v>
      </c>
      <c r="D90" s="16">
        <v>181.08651911468814</v>
      </c>
      <c r="E90" s="6">
        <v>380</v>
      </c>
      <c r="F90" s="16">
        <v>0.7645875251509054</v>
      </c>
      <c r="G90" s="27">
        <v>0.8289473684210527</v>
      </c>
      <c r="H90" s="27">
        <v>0.9473684210526315</v>
      </c>
      <c r="I90" s="27">
        <v>0.06578947368421052</v>
      </c>
      <c r="J90" s="16">
        <v>1.2119327318429045</v>
      </c>
      <c r="K90" s="27">
        <v>0.6973684210526315</v>
      </c>
      <c r="L90" s="16">
        <v>0.9552309644787832</v>
      </c>
      <c r="M90" s="27">
        <v>0.2763157894736842</v>
      </c>
      <c r="N90" s="16">
        <v>0.3331989568714199</v>
      </c>
      <c r="O90" s="31">
        <v>0.08235294117647059</v>
      </c>
      <c r="P90" s="16">
        <v>1.2927070096845303</v>
      </c>
      <c r="Q90" s="31">
        <v>0.03529411764705882</v>
      </c>
      <c r="R90" s="31">
        <v>0.047058823529411764</v>
      </c>
      <c r="S90" s="31">
        <v>0.10588235294117647</v>
      </c>
      <c r="T90" s="8">
        <v>1.1375739880650484</v>
      </c>
      <c r="U90" s="27">
        <v>0.8117647058823529</v>
      </c>
      <c r="V90" s="16">
        <v>0.9712406362726399</v>
      </c>
      <c r="W90" s="6" t="s">
        <v>201</v>
      </c>
    </row>
    <row r="91" spans="1:23" ht="12.75">
      <c r="A91" s="9" t="s">
        <v>91</v>
      </c>
      <c r="B91" s="2">
        <v>5.59</v>
      </c>
      <c r="C91" s="1">
        <v>825</v>
      </c>
      <c r="D91" s="2">
        <v>147.5849731663685</v>
      </c>
      <c r="E91" s="1">
        <v>350</v>
      </c>
      <c r="F91" s="2">
        <v>0.6261180679785331</v>
      </c>
      <c r="G91" s="29">
        <v>0.9285714285714286</v>
      </c>
      <c r="H91" s="29">
        <v>0.9714285714285714</v>
      </c>
      <c r="I91" s="29">
        <v>0.04285714285714286</v>
      </c>
      <c r="J91" s="2">
        <v>1.2427119758262164</v>
      </c>
      <c r="K91" s="29">
        <v>0.7571428571428571</v>
      </c>
      <c r="L91" s="2">
        <v>1.0371079042912503</v>
      </c>
      <c r="M91" s="29">
        <v>0.5571428571428572</v>
      </c>
      <c r="N91" s="2">
        <v>0.6718378967121693</v>
      </c>
      <c r="O91" s="33">
        <v>0.09090909090909091</v>
      </c>
      <c r="P91" s="2">
        <v>1.4270142314699361</v>
      </c>
      <c r="Q91" s="33">
        <v>0.09090909090909091</v>
      </c>
      <c r="R91" s="33">
        <v>0</v>
      </c>
      <c r="S91" s="33">
        <v>0.11688311688311688</v>
      </c>
      <c r="T91" s="4">
        <v>1.25576349331856</v>
      </c>
      <c r="U91" s="29">
        <v>0.7792207792207793</v>
      </c>
      <c r="V91" s="2">
        <v>0.9323032646321219</v>
      </c>
      <c r="W91" s="1" t="s">
        <v>203</v>
      </c>
    </row>
    <row r="92" spans="1:23" ht="12.75">
      <c r="A92" s="7" t="s">
        <v>92</v>
      </c>
      <c r="B92" s="16">
        <v>2.37</v>
      </c>
      <c r="C92" s="6">
        <v>2175</v>
      </c>
      <c r="D92" s="16">
        <v>917.7215189873417</v>
      </c>
      <c r="E92" s="6">
        <v>860</v>
      </c>
      <c r="F92" s="16">
        <v>3.6286919831223625</v>
      </c>
      <c r="G92" s="27">
        <v>0.9244186046511628</v>
      </c>
      <c r="H92" s="27">
        <v>0.9825581395348837</v>
      </c>
      <c r="I92" s="27">
        <v>0.011627906976744186</v>
      </c>
      <c r="J92" s="16">
        <v>1.2569496130321598</v>
      </c>
      <c r="K92" s="27">
        <v>0.9127906976744186</v>
      </c>
      <c r="L92" s="16">
        <v>1.2503088929531418</v>
      </c>
      <c r="M92" s="27">
        <v>0.8313953488372093</v>
      </c>
      <c r="N92" s="16">
        <v>1.002548799357307</v>
      </c>
      <c r="O92" s="31">
        <v>0.06635071090047394</v>
      </c>
      <c r="P92" s="16">
        <v>1.041517495954361</v>
      </c>
      <c r="Q92" s="31">
        <v>0.052132701421800945</v>
      </c>
      <c r="R92" s="31">
        <v>0.014218009478672985</v>
      </c>
      <c r="S92" s="31">
        <v>0.09004739336492891</v>
      </c>
      <c r="T92" s="8">
        <v>0.9674470725250413</v>
      </c>
      <c r="U92" s="27">
        <v>0.8436018957345972</v>
      </c>
      <c r="V92" s="16">
        <v>1.0093324285187886</v>
      </c>
      <c r="W92" s="6" t="s">
        <v>201</v>
      </c>
    </row>
    <row r="93" spans="1:23" ht="12.75">
      <c r="A93" s="10" t="s">
        <v>93</v>
      </c>
      <c r="B93" s="17">
        <v>1.89</v>
      </c>
      <c r="C93" s="11">
        <v>6840</v>
      </c>
      <c r="D93" s="17">
        <v>3619.0476190476193</v>
      </c>
      <c r="E93" s="11">
        <v>2720</v>
      </c>
      <c r="F93" s="17">
        <v>14.391534391534393</v>
      </c>
      <c r="G93" s="28">
        <v>0.4430147058823529</v>
      </c>
      <c r="H93" s="28">
        <v>0.6470588235294118</v>
      </c>
      <c r="I93" s="28">
        <v>0.3547794117647059</v>
      </c>
      <c r="J93" s="17">
        <v>0.8277579769776702</v>
      </c>
      <c r="K93" s="28">
        <v>0.4099264705882353</v>
      </c>
      <c r="L93" s="17">
        <v>0.5615029961843236</v>
      </c>
      <c r="M93" s="28">
        <v>0.8970588235294118</v>
      </c>
      <c r="N93" s="17">
        <v>1.0817299468178594</v>
      </c>
      <c r="O93" s="32">
        <v>0.07961165048543689</v>
      </c>
      <c r="P93" s="17">
        <v>1.2496765405688177</v>
      </c>
      <c r="Q93" s="32">
        <v>0.05242718446601942</v>
      </c>
      <c r="R93" s="32">
        <v>0.027184466019417475</v>
      </c>
      <c r="S93" s="32">
        <v>0.18640776699029127</v>
      </c>
      <c r="T93" s="12">
        <v>2.002719254069212</v>
      </c>
      <c r="U93" s="28">
        <v>0.7281553398058253</v>
      </c>
      <c r="V93" s="17">
        <v>0.8712057205906963</v>
      </c>
      <c r="W93" s="11" t="s">
        <v>202</v>
      </c>
    </row>
    <row r="94" spans="1:23" ht="12.75">
      <c r="A94" s="9" t="s">
        <v>94</v>
      </c>
      <c r="B94" s="2">
        <v>4.7</v>
      </c>
      <c r="C94" s="1">
        <v>135</v>
      </c>
      <c r="D94" s="2">
        <v>28.72340425531915</v>
      </c>
      <c r="E94" s="1">
        <v>50</v>
      </c>
      <c r="F94" s="2">
        <v>0.10638297872340426</v>
      </c>
      <c r="G94" s="29">
        <v>0.9</v>
      </c>
      <c r="H94" s="29">
        <v>1</v>
      </c>
      <c r="I94" s="29">
        <v>0</v>
      </c>
      <c r="J94" s="2">
        <v>1.2792623280563993</v>
      </c>
      <c r="K94" s="29">
        <v>0.7</v>
      </c>
      <c r="L94" s="2">
        <v>0.9588356096277598</v>
      </c>
      <c r="M94" s="29">
        <v>0.7</v>
      </c>
      <c r="N94" s="2">
        <v>0.8441040240742639</v>
      </c>
      <c r="O94" s="33">
        <v>0</v>
      </c>
      <c r="P94" s="2">
        <v>0</v>
      </c>
      <c r="Q94" s="33">
        <v>0</v>
      </c>
      <c r="R94" s="33">
        <v>0</v>
      </c>
      <c r="S94" s="33">
        <v>0</v>
      </c>
      <c r="T94" s="4">
        <v>0</v>
      </c>
      <c r="U94" s="29">
        <v>0.8461538461538461</v>
      </c>
      <c r="V94" s="2">
        <v>1.0123857245428296</v>
      </c>
      <c r="W94" s="1" t="s">
        <v>203</v>
      </c>
    </row>
    <row r="95" spans="1:23" ht="12.75">
      <c r="A95" s="7" t="s">
        <v>95</v>
      </c>
      <c r="B95" s="16">
        <v>1.38</v>
      </c>
      <c r="C95" s="6">
        <v>4000</v>
      </c>
      <c r="D95" s="16">
        <v>2898.5507246376815</v>
      </c>
      <c r="E95" s="6">
        <v>1730</v>
      </c>
      <c r="F95" s="16">
        <v>12.536231884057973</v>
      </c>
      <c r="G95" s="27">
        <v>0.38439306358381503</v>
      </c>
      <c r="H95" s="27">
        <v>0.5838150289017341</v>
      </c>
      <c r="I95" s="27">
        <v>0.4161849710982659</v>
      </c>
      <c r="J95" s="16">
        <v>0.7468525730271465</v>
      </c>
      <c r="K95" s="27">
        <v>0.43352601156069365</v>
      </c>
      <c r="L95" s="16">
        <v>0.5938288251204128</v>
      </c>
      <c r="M95" s="27">
        <v>0.9624277456647399</v>
      </c>
      <c r="N95" s="16">
        <v>1.1605559042804703</v>
      </c>
      <c r="O95" s="31">
        <v>0.06825938566552901</v>
      </c>
      <c r="P95" s="16">
        <v>1.0714782625371535</v>
      </c>
      <c r="Q95" s="31">
        <v>0.06143344709897611</v>
      </c>
      <c r="R95" s="31">
        <v>0.006825938566552901</v>
      </c>
      <c r="S95" s="31">
        <v>0.07849829351535836</v>
      </c>
      <c r="T95" s="8">
        <v>0.8433663809886879</v>
      </c>
      <c r="U95" s="27">
        <v>0.8361774744027304</v>
      </c>
      <c r="V95" s="16">
        <v>1.000449436136802</v>
      </c>
      <c r="W95" s="6" t="s">
        <v>201</v>
      </c>
    </row>
    <row r="96" spans="1:23" ht="12.75">
      <c r="A96" s="13" t="s">
        <v>96</v>
      </c>
      <c r="B96" s="18">
        <v>0.71</v>
      </c>
      <c r="C96" s="14">
        <v>7035</v>
      </c>
      <c r="D96" s="18">
        <v>9908.450704225352</v>
      </c>
      <c r="E96" s="14">
        <v>2730</v>
      </c>
      <c r="F96" s="18">
        <v>38.45070422535211</v>
      </c>
      <c r="G96" s="30">
        <v>0.045787545787545784</v>
      </c>
      <c r="H96" s="30">
        <v>0.16483516483516483</v>
      </c>
      <c r="I96" s="30">
        <v>0.836996336996337</v>
      </c>
      <c r="J96" s="18">
        <v>0.2108674167125933</v>
      </c>
      <c r="K96" s="30">
        <v>0.16666666666666666</v>
      </c>
      <c r="L96" s="18">
        <v>0.22829419276851423</v>
      </c>
      <c r="M96" s="30">
        <v>0.9688644688644689</v>
      </c>
      <c r="N96" s="18">
        <v>1.1683177099301036</v>
      </c>
      <c r="O96" s="34">
        <v>0.1065989847715736</v>
      </c>
      <c r="P96" s="18">
        <v>1.6733009516221078</v>
      </c>
      <c r="Q96" s="34">
        <v>0.10321489001692047</v>
      </c>
      <c r="R96" s="34">
        <v>0.00338409475465313</v>
      </c>
      <c r="S96" s="34">
        <v>0.12013536379018612</v>
      </c>
      <c r="T96" s="15">
        <v>1.2907048351142258</v>
      </c>
      <c r="U96" s="30">
        <v>0.7648054145516074</v>
      </c>
      <c r="V96" s="18">
        <v>0.9150559171533099</v>
      </c>
      <c r="W96" s="14" t="s">
        <v>204</v>
      </c>
    </row>
    <row r="97" spans="1:23" ht="12.75">
      <c r="A97" s="7" t="s">
        <v>97</v>
      </c>
      <c r="B97" s="16">
        <v>0.89</v>
      </c>
      <c r="C97" s="6">
        <v>3490</v>
      </c>
      <c r="D97" s="16">
        <v>3921.3483146067415</v>
      </c>
      <c r="E97" s="6">
        <v>1220</v>
      </c>
      <c r="F97" s="16">
        <v>13.707865168539325</v>
      </c>
      <c r="G97" s="27">
        <v>0.5655737704918032</v>
      </c>
      <c r="H97" s="27">
        <v>0.8360655737704918</v>
      </c>
      <c r="I97" s="27">
        <v>0.1598360655737705</v>
      </c>
      <c r="J97" s="16">
        <v>1.0695471923094486</v>
      </c>
      <c r="K97" s="27">
        <v>0.7745901639344263</v>
      </c>
      <c r="L97" s="16">
        <v>1.0610066172110457</v>
      </c>
      <c r="M97" s="27">
        <v>1</v>
      </c>
      <c r="N97" s="16">
        <v>1.2058628915346628</v>
      </c>
      <c r="O97" s="31">
        <v>0.04491017964071856</v>
      </c>
      <c r="P97" s="16">
        <v>0.7049621203369445</v>
      </c>
      <c r="Q97" s="31">
        <v>0.04491017964071856</v>
      </c>
      <c r="R97" s="31">
        <v>0</v>
      </c>
      <c r="S97" s="31">
        <v>0.059880239520958084</v>
      </c>
      <c r="T97" s="8">
        <v>0.6433385827380513</v>
      </c>
      <c r="U97" s="27">
        <v>0.8802395209580839</v>
      </c>
      <c r="V97" s="16">
        <v>1.0531677297775437</v>
      </c>
      <c r="W97" s="6" t="s">
        <v>201</v>
      </c>
    </row>
    <row r="98" spans="1:23" ht="12.75">
      <c r="A98" s="7" t="s">
        <v>98</v>
      </c>
      <c r="B98" s="16">
        <v>1.99</v>
      </c>
      <c r="C98" s="6">
        <v>1105</v>
      </c>
      <c r="D98" s="16">
        <v>555.2763819095477</v>
      </c>
      <c r="E98" s="6">
        <v>485</v>
      </c>
      <c r="F98" s="16">
        <v>2.437185929648241</v>
      </c>
      <c r="G98" s="27">
        <v>0.7319587628865979</v>
      </c>
      <c r="H98" s="27">
        <v>0.8865979381443299</v>
      </c>
      <c r="I98" s="27">
        <v>0.10309278350515463</v>
      </c>
      <c r="J98" s="16">
        <v>1.134191342400519</v>
      </c>
      <c r="K98" s="27">
        <v>0.8144329896907216</v>
      </c>
      <c r="L98" s="16">
        <v>1.1155819316729458</v>
      </c>
      <c r="M98" s="27">
        <v>0.3608247422680413</v>
      </c>
      <c r="N98" s="16">
        <v>0.43510516704858976</v>
      </c>
      <c r="O98" s="31">
        <v>0</v>
      </c>
      <c r="P98" s="16">
        <v>0</v>
      </c>
      <c r="Q98" s="31">
        <v>0</v>
      </c>
      <c r="R98" s="31">
        <v>0</v>
      </c>
      <c r="S98" s="31">
        <v>0.07142857142857142</v>
      </c>
      <c r="T98" s="8">
        <v>0.7674110236946755</v>
      </c>
      <c r="U98" s="27">
        <v>0.9017857142857143</v>
      </c>
      <c r="V98" s="16">
        <v>1.0789467989648827</v>
      </c>
      <c r="W98" s="6" t="s">
        <v>201</v>
      </c>
    </row>
    <row r="99" spans="1:23" ht="12.75">
      <c r="A99" s="9" t="s">
        <v>99</v>
      </c>
      <c r="B99" s="2">
        <v>55.07</v>
      </c>
      <c r="C99" s="1">
        <v>2380</v>
      </c>
      <c r="D99" s="2">
        <v>43.21772289812965</v>
      </c>
      <c r="E99" s="1">
        <v>780</v>
      </c>
      <c r="F99" s="2">
        <v>0.14163791538042492</v>
      </c>
      <c r="G99" s="29">
        <v>0.9551282051282052</v>
      </c>
      <c r="H99" s="29">
        <v>0.9935897435897436</v>
      </c>
      <c r="I99" s="29">
        <v>0.01282051282051282</v>
      </c>
      <c r="J99" s="2">
        <v>1.2710619285175764</v>
      </c>
      <c r="K99" s="29">
        <v>0.9358974358974359</v>
      </c>
      <c r="L99" s="2">
        <v>1.2819596978539647</v>
      </c>
      <c r="M99" s="29">
        <v>0.8717948717948718</v>
      </c>
      <c r="N99" s="2">
        <v>1.0512650849276548</v>
      </c>
      <c r="O99" s="33">
        <v>0.04526748971193416</v>
      </c>
      <c r="P99" s="2">
        <v>0.7105708724603386</v>
      </c>
      <c r="Q99" s="33">
        <v>0.04526748971193416</v>
      </c>
      <c r="R99" s="33">
        <v>0</v>
      </c>
      <c r="S99" s="33">
        <v>0.00823045267489712</v>
      </c>
      <c r="T99" s="4">
        <v>0.08842596157798732</v>
      </c>
      <c r="U99" s="29">
        <v>0.9382716049382716</v>
      </c>
      <c r="V99" s="2">
        <v>1.1226005565076496</v>
      </c>
      <c r="W99" s="1" t="s">
        <v>203</v>
      </c>
    </row>
    <row r="100" spans="1:23" ht="12.75">
      <c r="A100" s="7" t="s">
        <v>100</v>
      </c>
      <c r="B100" s="16">
        <v>4.85</v>
      </c>
      <c r="C100" s="6">
        <v>4110</v>
      </c>
      <c r="D100" s="16">
        <v>847.4226804123712</v>
      </c>
      <c r="E100" s="6">
        <v>1360</v>
      </c>
      <c r="F100" s="16">
        <v>2.8041237113402064</v>
      </c>
      <c r="G100" s="27">
        <v>0.6029411764705882</v>
      </c>
      <c r="H100" s="27">
        <v>0.9448529411764706</v>
      </c>
      <c r="I100" s="27">
        <v>0.05514705882352941</v>
      </c>
      <c r="J100" s="16">
        <v>1.2087147732003478</v>
      </c>
      <c r="K100" s="27">
        <v>0.8308823529411765</v>
      </c>
      <c r="L100" s="16">
        <v>1.1381136963018579</v>
      </c>
      <c r="M100" s="27">
        <v>1</v>
      </c>
      <c r="N100" s="16">
        <v>1.2058628915346628</v>
      </c>
      <c r="O100" s="31">
        <v>0.011441647597254004</v>
      </c>
      <c r="P100" s="16">
        <v>0.1796013334801979</v>
      </c>
      <c r="Q100" s="31">
        <v>0.011441647597254004</v>
      </c>
      <c r="R100" s="31">
        <v>0</v>
      </c>
      <c r="S100" s="31">
        <v>0.029748283752860413</v>
      </c>
      <c r="T100" s="8">
        <v>0.3196082524311921</v>
      </c>
      <c r="U100" s="27">
        <v>0.9610983981693364</v>
      </c>
      <c r="V100" s="16">
        <v>1.1499118069490015</v>
      </c>
      <c r="W100" s="6" t="s">
        <v>201</v>
      </c>
    </row>
    <row r="101" spans="1:23" ht="12.75">
      <c r="A101" s="7" t="s">
        <v>101</v>
      </c>
      <c r="B101" s="16">
        <v>3.5</v>
      </c>
      <c r="C101" s="6">
        <v>7875</v>
      </c>
      <c r="D101" s="16">
        <v>2250</v>
      </c>
      <c r="E101" s="6">
        <v>2390</v>
      </c>
      <c r="F101" s="16">
        <v>6.828571428571428</v>
      </c>
      <c r="G101" s="27">
        <v>0.7405857740585774</v>
      </c>
      <c r="H101" s="27">
        <v>0.9497907949790795</v>
      </c>
      <c r="I101" s="27">
        <v>0.05230125523012552</v>
      </c>
      <c r="J101" s="16">
        <v>1.2150315835514756</v>
      </c>
      <c r="K101" s="27">
        <v>0.891213389121339</v>
      </c>
      <c r="L101" s="16">
        <v>1.2207530475236872</v>
      </c>
      <c r="M101" s="27">
        <v>0.9916317991631799</v>
      </c>
      <c r="N101" s="16">
        <v>1.195771988676632</v>
      </c>
      <c r="O101" s="31">
        <v>0.02028639618138425</v>
      </c>
      <c r="P101" s="16">
        <v>0.3184387366167996</v>
      </c>
      <c r="Q101" s="31">
        <v>0.017899761336515514</v>
      </c>
      <c r="R101" s="31">
        <v>0.002386634844868735</v>
      </c>
      <c r="S101" s="31">
        <v>0.0405727923627685</v>
      </c>
      <c r="T101" s="8">
        <v>0.43590411369769166</v>
      </c>
      <c r="U101" s="27">
        <v>0.9367541766109785</v>
      </c>
      <c r="V101" s="16">
        <v>1.1207850204989778</v>
      </c>
      <c r="W101" s="6" t="s">
        <v>201</v>
      </c>
    </row>
    <row r="102" spans="1:23" ht="12.75">
      <c r="A102" s="7" t="s">
        <v>102</v>
      </c>
      <c r="B102" s="16">
        <v>3.44</v>
      </c>
      <c r="C102" s="6">
        <v>6110</v>
      </c>
      <c r="D102" s="16">
        <v>1776.1627906976744</v>
      </c>
      <c r="E102" s="6">
        <v>1820</v>
      </c>
      <c r="F102" s="16">
        <v>5.290697674418604</v>
      </c>
      <c r="G102" s="27">
        <v>0.7032967032967034</v>
      </c>
      <c r="H102" s="27">
        <v>0.9697802197802198</v>
      </c>
      <c r="I102" s="27">
        <v>0.027472527472527472</v>
      </c>
      <c r="J102" s="16">
        <v>1.2406033016590905</v>
      </c>
      <c r="K102" s="27">
        <v>0.8901098901098901</v>
      </c>
      <c r="L102" s="16">
        <v>1.2192415130274497</v>
      </c>
      <c r="M102" s="27">
        <v>0.9945054945054945</v>
      </c>
      <c r="N102" s="16">
        <v>1.1992372712515054</v>
      </c>
      <c r="O102" s="31">
        <v>0.006589785831960461</v>
      </c>
      <c r="P102" s="16">
        <v>0.10344089981001185</v>
      </c>
      <c r="Q102" s="31">
        <v>0.006589785831960461</v>
      </c>
      <c r="R102" s="31">
        <v>0</v>
      </c>
      <c r="S102" s="31">
        <v>0.029654036243822075</v>
      </c>
      <c r="T102" s="8">
        <v>0.31859568034770713</v>
      </c>
      <c r="U102" s="27">
        <v>0.9588138385502472</v>
      </c>
      <c r="V102" s="16">
        <v>1.1471784322137262</v>
      </c>
      <c r="W102" s="6" t="s">
        <v>201</v>
      </c>
    </row>
    <row r="103" spans="1:23" ht="12.75">
      <c r="A103" s="7" t="s">
        <v>103</v>
      </c>
      <c r="B103" s="16">
        <v>0.98</v>
      </c>
      <c r="C103" s="6">
        <v>2320</v>
      </c>
      <c r="D103" s="16">
        <v>2367.3469387755104</v>
      </c>
      <c r="E103" s="6">
        <v>1100</v>
      </c>
      <c r="F103" s="16">
        <v>11.224489795918368</v>
      </c>
      <c r="G103" s="27">
        <v>0.5272727272727272</v>
      </c>
      <c r="H103" s="27">
        <v>0.5636363636363636</v>
      </c>
      <c r="I103" s="27">
        <v>0.4409090909090909</v>
      </c>
      <c r="J103" s="16">
        <v>0.7210387667226977</v>
      </c>
      <c r="K103" s="27">
        <v>0.6227272727272727</v>
      </c>
      <c r="L103" s="16">
        <v>0.8529901202532668</v>
      </c>
      <c r="M103" s="27">
        <v>0.8954545454545455</v>
      </c>
      <c r="N103" s="16">
        <v>1.0797954074196754</v>
      </c>
      <c r="O103" s="31">
        <v>0.046153846153846156</v>
      </c>
      <c r="P103" s="16">
        <v>0.7244841482847368</v>
      </c>
      <c r="Q103" s="31">
        <v>0.035897435897435895</v>
      </c>
      <c r="R103" s="31">
        <v>0.010256410256410256</v>
      </c>
      <c r="S103" s="31">
        <v>0.07179487179487179</v>
      </c>
      <c r="T103" s="8">
        <v>0.7713464648418277</v>
      </c>
      <c r="U103" s="27">
        <v>0.8769230769230769</v>
      </c>
      <c r="V103" s="16">
        <v>1.0491997508898416</v>
      </c>
      <c r="W103" s="6" t="s">
        <v>201</v>
      </c>
    </row>
    <row r="104" spans="1:23" ht="12.75">
      <c r="A104" s="7" t="s">
        <v>104</v>
      </c>
      <c r="B104" s="16">
        <v>1.15</v>
      </c>
      <c r="C104" s="6">
        <v>3655</v>
      </c>
      <c r="D104" s="16">
        <v>3178.2608695652175</v>
      </c>
      <c r="E104" s="6">
        <v>1710</v>
      </c>
      <c r="F104" s="16">
        <v>14.869565217391306</v>
      </c>
      <c r="G104" s="27">
        <v>0.39766081871345027</v>
      </c>
      <c r="H104" s="27">
        <v>0.4239766081871345</v>
      </c>
      <c r="I104" s="27">
        <v>0.5789473684210527</v>
      </c>
      <c r="J104" s="16">
        <v>0.5423773028309296</v>
      </c>
      <c r="K104" s="27">
        <v>0.5146198830409356</v>
      </c>
      <c r="L104" s="16">
        <v>0.7049083846887457</v>
      </c>
      <c r="M104" s="27">
        <v>0.9415204678362573</v>
      </c>
      <c r="N104" s="16">
        <v>1.1353445937840978</v>
      </c>
      <c r="O104" s="31">
        <v>0.08361204013377926</v>
      </c>
      <c r="P104" s="16">
        <v>1.312471283124523</v>
      </c>
      <c r="Q104" s="31">
        <v>0.07692307692307693</v>
      </c>
      <c r="R104" s="31">
        <v>0.006688963210702341</v>
      </c>
      <c r="S104" s="31">
        <v>0.046822742474916385</v>
      </c>
      <c r="T104" s="8">
        <v>0.5030520422881485</v>
      </c>
      <c r="U104" s="27">
        <v>0.8729096989966555</v>
      </c>
      <c r="V104" s="16">
        <v>1.0443979213663184</v>
      </c>
      <c r="W104" s="6" t="s">
        <v>201</v>
      </c>
    </row>
    <row r="105" spans="1:23" ht="12.75">
      <c r="A105" s="7" t="s">
        <v>105</v>
      </c>
      <c r="B105" s="16">
        <v>0.87</v>
      </c>
      <c r="C105" s="6">
        <v>2470</v>
      </c>
      <c r="D105" s="16">
        <v>2839.080459770115</v>
      </c>
      <c r="E105" s="6">
        <v>1145</v>
      </c>
      <c r="F105" s="16">
        <v>13.160919540229884</v>
      </c>
      <c r="G105" s="27">
        <v>0.36681222707423583</v>
      </c>
      <c r="H105" s="27">
        <v>0.4279475982532751</v>
      </c>
      <c r="I105" s="27">
        <v>0.5764192139737991</v>
      </c>
      <c r="J105" s="16">
        <v>0.5474572408276294</v>
      </c>
      <c r="K105" s="27">
        <v>0.49344978165938863</v>
      </c>
      <c r="L105" s="16">
        <v>0.6759103174543785</v>
      </c>
      <c r="M105" s="27">
        <v>0.9039301310043668</v>
      </c>
      <c r="N105" s="16">
        <v>1.0900158015182324</v>
      </c>
      <c r="O105" s="31">
        <v>0.09251101321585903</v>
      </c>
      <c r="P105" s="16">
        <v>1.4521598566940759</v>
      </c>
      <c r="Q105" s="31">
        <v>0.09251101321585903</v>
      </c>
      <c r="R105" s="31">
        <v>0</v>
      </c>
      <c r="S105" s="31">
        <v>0.048458149779735685</v>
      </c>
      <c r="T105" s="8">
        <v>0.5206224566034363</v>
      </c>
      <c r="U105" s="27">
        <v>0.8634361233480177</v>
      </c>
      <c r="V105" s="16">
        <v>1.033063206301614</v>
      </c>
      <c r="W105" s="6" t="s">
        <v>201</v>
      </c>
    </row>
    <row r="106" spans="1:23" ht="12.75">
      <c r="A106" s="7" t="s">
        <v>106</v>
      </c>
      <c r="B106" s="16">
        <v>0.99</v>
      </c>
      <c r="C106" s="6">
        <v>2825</v>
      </c>
      <c r="D106" s="16">
        <v>2853.5353535353534</v>
      </c>
      <c r="E106" s="6">
        <v>970</v>
      </c>
      <c r="F106" s="16">
        <v>9.797979797979798</v>
      </c>
      <c r="G106" s="27">
        <v>0.8092783505154639</v>
      </c>
      <c r="H106" s="27">
        <v>1</v>
      </c>
      <c r="I106" s="27">
        <v>0.010309278350515464</v>
      </c>
      <c r="J106" s="16">
        <v>1.2792623280563993</v>
      </c>
      <c r="K106" s="27">
        <v>0.9072164948453608</v>
      </c>
      <c r="L106" s="16">
        <v>1.2426735441420156</v>
      </c>
      <c r="M106" s="27">
        <v>0.9639175257731959</v>
      </c>
      <c r="N106" s="16">
        <v>1.162352374829804</v>
      </c>
      <c r="O106" s="31">
        <v>0.034334763948497854</v>
      </c>
      <c r="P106" s="16">
        <v>0.5389581646753406</v>
      </c>
      <c r="Q106" s="31">
        <v>0.034334763948497854</v>
      </c>
      <c r="R106" s="31">
        <v>0</v>
      </c>
      <c r="S106" s="31">
        <v>0.07725321888412018</v>
      </c>
      <c r="T106" s="8">
        <v>0.8299896050260012</v>
      </c>
      <c r="U106" s="27">
        <v>0.871244635193133</v>
      </c>
      <c r="V106" s="16">
        <v>1.0424057460275176</v>
      </c>
      <c r="W106" s="6" t="s">
        <v>201</v>
      </c>
    </row>
    <row r="107" spans="1:23" ht="12.75">
      <c r="A107" s="7" t="s">
        <v>107</v>
      </c>
      <c r="B107" s="16">
        <v>1</v>
      </c>
      <c r="C107" s="6">
        <v>3105</v>
      </c>
      <c r="D107" s="16">
        <v>3105</v>
      </c>
      <c r="E107" s="6">
        <v>1210</v>
      </c>
      <c r="F107" s="16">
        <v>12.1</v>
      </c>
      <c r="G107" s="27">
        <v>0.5206611570247934</v>
      </c>
      <c r="H107" s="27">
        <v>0.8884297520661157</v>
      </c>
      <c r="I107" s="27">
        <v>0.11570247933884298</v>
      </c>
      <c r="J107" s="16">
        <v>1.1365347129426688</v>
      </c>
      <c r="K107" s="27">
        <v>0.743801652892562</v>
      </c>
      <c r="L107" s="16">
        <v>1.0188335875619643</v>
      </c>
      <c r="M107" s="27">
        <v>0.9834710743801653</v>
      </c>
      <c r="N107" s="16">
        <v>1.1859312734927676</v>
      </c>
      <c r="O107" s="31">
        <v>0.03717472118959108</v>
      </c>
      <c r="P107" s="16">
        <v>0.5835374180732081</v>
      </c>
      <c r="Q107" s="31">
        <v>0.02973977695167286</v>
      </c>
      <c r="R107" s="31">
        <v>0.007434944237918215</v>
      </c>
      <c r="S107" s="31">
        <v>0.03345724907063197</v>
      </c>
      <c r="T107" s="8">
        <v>0.35945646463021974</v>
      </c>
      <c r="U107" s="27">
        <v>0.9033457249070632</v>
      </c>
      <c r="V107" s="16">
        <v>1.0808132828086512</v>
      </c>
      <c r="W107" s="6" t="s">
        <v>201</v>
      </c>
    </row>
    <row r="108" spans="1:23" ht="12.75">
      <c r="A108" s="7" t="s">
        <v>108</v>
      </c>
      <c r="B108" s="16">
        <v>0.96</v>
      </c>
      <c r="C108" s="6">
        <v>2185</v>
      </c>
      <c r="D108" s="16">
        <v>2276.041666666667</v>
      </c>
      <c r="E108" s="6">
        <v>745</v>
      </c>
      <c r="F108" s="16">
        <v>7.760416666666667</v>
      </c>
      <c r="G108" s="27">
        <v>0.9395973154362416</v>
      </c>
      <c r="H108" s="27">
        <v>0.9731543624161074</v>
      </c>
      <c r="I108" s="27">
        <v>0.026845637583892617</v>
      </c>
      <c r="J108" s="16">
        <v>1.2449197152226705</v>
      </c>
      <c r="K108" s="27">
        <v>0.959731543624161</v>
      </c>
      <c r="L108" s="16">
        <v>1.3146068281569478</v>
      </c>
      <c r="M108" s="27">
        <v>1</v>
      </c>
      <c r="N108" s="16">
        <v>1.2058628915346628</v>
      </c>
      <c r="O108" s="31">
        <v>0.041666666666666664</v>
      </c>
      <c r="P108" s="16">
        <v>0.6540481894237207</v>
      </c>
      <c r="Q108" s="31">
        <v>0.032407407407407406</v>
      </c>
      <c r="R108" s="31">
        <v>0.009259259259259259</v>
      </c>
      <c r="S108" s="31">
        <v>0.013888888888888888</v>
      </c>
      <c r="T108" s="8">
        <v>0.14921881016285357</v>
      </c>
      <c r="U108" s="27">
        <v>0.9444444444444444</v>
      </c>
      <c r="V108" s="16">
        <v>1.1299860864846736</v>
      </c>
      <c r="W108" s="6" t="s">
        <v>201</v>
      </c>
    </row>
    <row r="109" spans="1:23" ht="12.75">
      <c r="A109" s="7" t="s">
        <v>109</v>
      </c>
      <c r="B109" s="16">
        <v>2.47</v>
      </c>
      <c r="C109" s="6">
        <v>1890</v>
      </c>
      <c r="D109" s="16">
        <v>765.1821862348178</v>
      </c>
      <c r="E109" s="6">
        <v>890</v>
      </c>
      <c r="F109" s="16">
        <v>3.603238866396761</v>
      </c>
      <c r="G109" s="27">
        <v>0.24157303370786518</v>
      </c>
      <c r="H109" s="27">
        <v>0.5280898876404494</v>
      </c>
      <c r="I109" s="27">
        <v>0.46629213483146065</v>
      </c>
      <c r="J109" s="16">
        <v>0.6755654990859636</v>
      </c>
      <c r="K109" s="27">
        <v>0.8764044943820225</v>
      </c>
      <c r="L109" s="16">
        <v>1.2004683395018503</v>
      </c>
      <c r="M109" s="27">
        <v>0.9775280898876404</v>
      </c>
      <c r="N109" s="16">
        <v>1.1787648490282658</v>
      </c>
      <c r="O109" s="31">
        <v>0</v>
      </c>
      <c r="P109" s="16">
        <v>0</v>
      </c>
      <c r="Q109" s="31">
        <v>0</v>
      </c>
      <c r="R109" s="31">
        <v>0</v>
      </c>
      <c r="S109" s="31">
        <v>0.043478260869565216</v>
      </c>
      <c r="T109" s="8">
        <v>0.4671197535532808</v>
      </c>
      <c r="U109" s="27">
        <v>0.9510869565217391</v>
      </c>
      <c r="V109" s="16">
        <v>1.1379335589599495</v>
      </c>
      <c r="W109" s="6" t="s">
        <v>201</v>
      </c>
    </row>
    <row r="110" spans="1:23" ht="12.75">
      <c r="A110" s="7" t="s">
        <v>110</v>
      </c>
      <c r="B110" s="16">
        <v>0.92</v>
      </c>
      <c r="C110" s="6">
        <v>3000</v>
      </c>
      <c r="D110" s="16">
        <v>3260.869565217391</v>
      </c>
      <c r="E110" s="6">
        <v>940</v>
      </c>
      <c r="F110" s="16">
        <v>10.217391304347826</v>
      </c>
      <c r="G110" s="27">
        <v>0.8723404255319149</v>
      </c>
      <c r="H110" s="27">
        <v>0.9840425531914894</v>
      </c>
      <c r="I110" s="27">
        <v>0.015957446808510637</v>
      </c>
      <c r="J110" s="16">
        <v>1.2588485675023078</v>
      </c>
      <c r="K110" s="27">
        <v>0.9521276595744681</v>
      </c>
      <c r="L110" s="16">
        <v>1.3041912927307675</v>
      </c>
      <c r="M110" s="27">
        <v>0.9574468085106383</v>
      </c>
      <c r="N110" s="16">
        <v>1.154549577001273</v>
      </c>
      <c r="O110" s="31">
        <v>0.014134275618374558</v>
      </c>
      <c r="P110" s="16">
        <v>0.2218679370483293</v>
      </c>
      <c r="Q110" s="31">
        <v>0.014134275618374558</v>
      </c>
      <c r="R110" s="31">
        <v>0</v>
      </c>
      <c r="S110" s="31">
        <v>0.014134275618374558</v>
      </c>
      <c r="T110" s="8">
        <v>0.15185518490071317</v>
      </c>
      <c r="U110" s="27">
        <v>0.9717314487632509</v>
      </c>
      <c r="V110" s="16">
        <v>1.1626337826021895</v>
      </c>
      <c r="W110" s="6" t="s">
        <v>201</v>
      </c>
    </row>
    <row r="111" spans="1:23" ht="12.75">
      <c r="A111" s="7" t="s">
        <v>111</v>
      </c>
      <c r="B111" s="16">
        <v>2.5</v>
      </c>
      <c r="C111" s="6">
        <v>4545</v>
      </c>
      <c r="D111" s="16">
        <v>1818</v>
      </c>
      <c r="E111" s="6">
        <v>1395</v>
      </c>
      <c r="F111" s="16">
        <v>5.58</v>
      </c>
      <c r="G111" s="27">
        <v>0.8673835125448028</v>
      </c>
      <c r="H111" s="27">
        <v>0.996415770609319</v>
      </c>
      <c r="I111" s="27">
        <v>0</v>
      </c>
      <c r="J111" s="16">
        <v>1.2746771584217886</v>
      </c>
      <c r="K111" s="27">
        <v>0.96415770609319</v>
      </c>
      <c r="L111" s="16">
        <v>1.3206696312845232</v>
      </c>
      <c r="M111" s="27">
        <v>0.992831541218638</v>
      </c>
      <c r="N111" s="16">
        <v>1.1972187131007226</v>
      </c>
      <c r="O111" s="31">
        <v>0.031512605042016806</v>
      </c>
      <c r="P111" s="16">
        <v>0.4946582945221417</v>
      </c>
      <c r="Q111" s="31">
        <v>0.031512605042016806</v>
      </c>
      <c r="R111" s="31">
        <v>0</v>
      </c>
      <c r="S111" s="31">
        <v>0.037815126050420166</v>
      </c>
      <c r="T111" s="8">
        <v>0.40627642430894584</v>
      </c>
      <c r="U111" s="27">
        <v>0.9264705882352942</v>
      </c>
      <c r="V111" s="16">
        <v>1.108481160963339</v>
      </c>
      <c r="W111" s="6" t="s">
        <v>201</v>
      </c>
    </row>
    <row r="112" spans="1:23" ht="12.75">
      <c r="A112" s="7" t="s">
        <v>112</v>
      </c>
      <c r="B112" s="16">
        <v>1.74</v>
      </c>
      <c r="C112" s="6">
        <v>6690</v>
      </c>
      <c r="D112" s="16">
        <v>3844.8275862068967</v>
      </c>
      <c r="E112" s="6">
        <v>2105</v>
      </c>
      <c r="F112" s="16">
        <v>12.097701149425287</v>
      </c>
      <c r="G112" s="27">
        <v>0.6437054631828979</v>
      </c>
      <c r="H112" s="27">
        <v>0.9548693586698337</v>
      </c>
      <c r="I112" s="27">
        <v>0.04275534441805225</v>
      </c>
      <c r="J112" s="16">
        <v>1.2215283987616925</v>
      </c>
      <c r="K112" s="27">
        <v>0.9643705463182898</v>
      </c>
      <c r="L112" s="16">
        <v>1.3209611724087902</v>
      </c>
      <c r="M112" s="27">
        <v>0.9904988123515439</v>
      </c>
      <c r="N112" s="16">
        <v>1.1944057619238821</v>
      </c>
      <c r="O112" s="31">
        <v>0.019553072625698324</v>
      </c>
      <c r="P112" s="16">
        <v>0.30692764196420413</v>
      </c>
      <c r="Q112" s="31">
        <v>0.01675977653631285</v>
      </c>
      <c r="R112" s="31">
        <v>0.002793296089385475</v>
      </c>
      <c r="S112" s="31">
        <v>0.05865921787709497</v>
      </c>
      <c r="T112" s="8">
        <v>0.6302202261626665</v>
      </c>
      <c r="U112" s="27">
        <v>0.9189944134078212</v>
      </c>
      <c r="V112" s="16">
        <v>1.0995362478084516</v>
      </c>
      <c r="W112" s="6" t="s">
        <v>201</v>
      </c>
    </row>
    <row r="113" spans="1:23" ht="12.75">
      <c r="A113" s="7" t="s">
        <v>113</v>
      </c>
      <c r="B113" s="16">
        <v>7.97</v>
      </c>
      <c r="C113" s="6">
        <v>2830</v>
      </c>
      <c r="D113" s="16">
        <v>355.08155583437895</v>
      </c>
      <c r="E113" s="6">
        <v>1085</v>
      </c>
      <c r="F113" s="16">
        <v>1.3613550815558344</v>
      </c>
      <c r="G113" s="27">
        <v>0.5714285714285714</v>
      </c>
      <c r="H113" s="27">
        <v>0.8847926267281107</v>
      </c>
      <c r="I113" s="27">
        <v>0.1152073732718894</v>
      </c>
      <c r="J113" s="16">
        <v>1.1318818755153397</v>
      </c>
      <c r="K113" s="27">
        <v>0.8248847926267281</v>
      </c>
      <c r="L113" s="16">
        <v>1.129898447158453</v>
      </c>
      <c r="M113" s="27">
        <v>0.9032258064516129</v>
      </c>
      <c r="N113" s="16">
        <v>1.0891664826764695</v>
      </c>
      <c r="O113" s="31">
        <v>0.018115942028985508</v>
      </c>
      <c r="P113" s="16">
        <v>0.28436877801031335</v>
      </c>
      <c r="Q113" s="31">
        <v>0.018115942028985508</v>
      </c>
      <c r="R113" s="31">
        <v>0</v>
      </c>
      <c r="S113" s="31">
        <v>0.018115942028985508</v>
      </c>
      <c r="T113" s="8">
        <v>0.19463323064720034</v>
      </c>
      <c r="U113" s="27">
        <v>0.9565217391304348</v>
      </c>
      <c r="V113" s="16">
        <v>1.1444360364397206</v>
      </c>
      <c r="W113" s="6" t="s">
        <v>201</v>
      </c>
    </row>
    <row r="114" spans="1:23" ht="12.75">
      <c r="A114" s="7" t="s">
        <v>114</v>
      </c>
      <c r="B114" s="16">
        <v>11.99</v>
      </c>
      <c r="C114" s="6">
        <v>6345</v>
      </c>
      <c r="D114" s="16">
        <v>529.1909924937448</v>
      </c>
      <c r="E114" s="6">
        <v>2125</v>
      </c>
      <c r="F114" s="16">
        <v>1.7723102585487907</v>
      </c>
      <c r="G114" s="27">
        <v>0.9058823529411765</v>
      </c>
      <c r="H114" s="27">
        <v>1</v>
      </c>
      <c r="I114" s="27">
        <v>0.004705882352941176</v>
      </c>
      <c r="J114" s="16">
        <v>1.2792623280563993</v>
      </c>
      <c r="K114" s="27">
        <v>0.96</v>
      </c>
      <c r="L114" s="16">
        <v>1.3149745503466421</v>
      </c>
      <c r="M114" s="27">
        <v>0.9341176470588235</v>
      </c>
      <c r="N114" s="16">
        <v>1.1264178069159085</v>
      </c>
      <c r="O114" s="31">
        <v>0.024469820554649267</v>
      </c>
      <c r="P114" s="16">
        <v>0.3841066039030008</v>
      </c>
      <c r="Q114" s="31">
        <v>0.024469820554649267</v>
      </c>
      <c r="R114" s="31">
        <v>0</v>
      </c>
      <c r="S114" s="31">
        <v>0.04404567699836868</v>
      </c>
      <c r="T114" s="8">
        <v>0.47321593304500387</v>
      </c>
      <c r="U114" s="27">
        <v>0.9265905383360522</v>
      </c>
      <c r="V114" s="16">
        <v>1.108624675963852</v>
      </c>
      <c r="W114" s="6" t="s">
        <v>201</v>
      </c>
    </row>
    <row r="115" spans="1:23" ht="12.75">
      <c r="A115" s="9" t="s">
        <v>115</v>
      </c>
      <c r="B115" s="2">
        <v>110.84</v>
      </c>
      <c r="C115" s="1">
        <v>5660</v>
      </c>
      <c r="D115" s="2">
        <v>51.06459761818838</v>
      </c>
      <c r="E115" s="1">
        <v>1980</v>
      </c>
      <c r="F115" s="2">
        <v>0.17863587152652471</v>
      </c>
      <c r="G115" s="29">
        <v>0.8535353535353535</v>
      </c>
      <c r="H115" s="29">
        <v>0.98989898989899</v>
      </c>
      <c r="I115" s="29">
        <v>0.007575757575757576</v>
      </c>
      <c r="J115" s="2">
        <v>1.26634048635886</v>
      </c>
      <c r="K115" s="29">
        <v>0.9217171717171717</v>
      </c>
      <c r="L115" s="2">
        <v>1.2625360660682985</v>
      </c>
      <c r="M115" s="29">
        <v>0.8636363636363636</v>
      </c>
      <c r="N115" s="2">
        <v>1.041427042689027</v>
      </c>
      <c r="O115" s="33">
        <v>0.01916376306620209</v>
      </c>
      <c r="P115" s="2">
        <v>0.3008165888638715</v>
      </c>
      <c r="Q115" s="33">
        <v>0.0156794425087108</v>
      </c>
      <c r="R115" s="33">
        <v>0.003484320557491289</v>
      </c>
      <c r="S115" s="33">
        <v>0.003484320557491289</v>
      </c>
      <c r="T115" s="4">
        <v>0.0374346840826671</v>
      </c>
      <c r="U115" s="29">
        <v>0.9738675958188153</v>
      </c>
      <c r="V115" s="2">
        <v>1.1651895882566905</v>
      </c>
      <c r="W115" s="1" t="s">
        <v>203</v>
      </c>
    </row>
    <row r="116" spans="1:23" ht="12.75">
      <c r="A116" s="9" t="s">
        <v>116</v>
      </c>
      <c r="B116" s="2">
        <v>92.9</v>
      </c>
      <c r="C116" s="1">
        <v>9620</v>
      </c>
      <c r="D116" s="2">
        <v>103.55220667384283</v>
      </c>
      <c r="E116" s="1">
        <v>3705</v>
      </c>
      <c r="F116" s="2">
        <v>0.398815931108719</v>
      </c>
      <c r="G116" s="29">
        <v>0.7449392712550608</v>
      </c>
      <c r="H116" s="29">
        <v>0.9743589743589743</v>
      </c>
      <c r="I116" s="29">
        <v>0.02699055330634278</v>
      </c>
      <c r="J116" s="2">
        <v>1.246460729901107</v>
      </c>
      <c r="K116" s="29">
        <v>0.9338731443994602</v>
      </c>
      <c r="L116" s="2">
        <v>1.2791868938932134</v>
      </c>
      <c r="M116" s="29">
        <v>0.9433198380566802</v>
      </c>
      <c r="N116" s="2">
        <v>1.1375143875610383</v>
      </c>
      <c r="O116" s="33">
        <v>0.0175</v>
      </c>
      <c r="P116" s="2">
        <v>0.27470023955796274</v>
      </c>
      <c r="Q116" s="33">
        <v>0.01125</v>
      </c>
      <c r="R116" s="33">
        <v>0.00625</v>
      </c>
      <c r="S116" s="33">
        <v>0.02125</v>
      </c>
      <c r="T116" s="4">
        <v>0.228304779549166</v>
      </c>
      <c r="U116" s="29">
        <v>0.9525</v>
      </c>
      <c r="V116" s="2">
        <v>1.13962420310469</v>
      </c>
      <c r="W116" s="1" t="s">
        <v>203</v>
      </c>
    </row>
    <row r="117" spans="1:23" ht="12.75">
      <c r="A117" s="7" t="s">
        <v>117</v>
      </c>
      <c r="B117" s="16">
        <v>5.55</v>
      </c>
      <c r="C117" s="6">
        <v>7120</v>
      </c>
      <c r="D117" s="16">
        <v>1282.882882882883</v>
      </c>
      <c r="E117" s="6">
        <v>2185</v>
      </c>
      <c r="F117" s="16">
        <v>3.936936936936937</v>
      </c>
      <c r="G117" s="27">
        <v>0.6933638443935927</v>
      </c>
      <c r="H117" s="27">
        <v>0.9610983981693364</v>
      </c>
      <c r="I117" s="27">
        <v>0.041189931350114416</v>
      </c>
      <c r="J117" s="16">
        <v>1.2294969743333815</v>
      </c>
      <c r="K117" s="27">
        <v>0.9816933638443935</v>
      </c>
      <c r="L117" s="16">
        <v>1.344689364270379</v>
      </c>
      <c r="M117" s="27">
        <v>0.9954233409610984</v>
      </c>
      <c r="N117" s="16">
        <v>1.2003440682324447</v>
      </c>
      <c r="O117" s="31">
        <v>0.023183925811437404</v>
      </c>
      <c r="P117" s="16">
        <v>0.363921712816908</v>
      </c>
      <c r="Q117" s="31">
        <v>0.02009273570324575</v>
      </c>
      <c r="R117" s="31">
        <v>0.0030911901081916537</v>
      </c>
      <c r="S117" s="31">
        <v>0.02936630602782071</v>
      </c>
      <c r="T117" s="8">
        <v>0.3155043775931742</v>
      </c>
      <c r="U117" s="27">
        <v>0.9412673879443586</v>
      </c>
      <c r="V117" s="16">
        <v>1.1261848786294202</v>
      </c>
      <c r="W117" s="6" t="s">
        <v>201</v>
      </c>
    </row>
    <row r="118" spans="1:23" ht="12.75">
      <c r="A118" s="9" t="s">
        <v>118</v>
      </c>
      <c r="B118" s="2">
        <v>77.32</v>
      </c>
      <c r="C118" s="1">
        <v>2185</v>
      </c>
      <c r="D118" s="2">
        <v>28.25918261769271</v>
      </c>
      <c r="E118" s="1">
        <v>695</v>
      </c>
      <c r="F118" s="2">
        <v>0.08988618727366789</v>
      </c>
      <c r="G118" s="29">
        <v>0.9424460431654677</v>
      </c>
      <c r="H118" s="29">
        <v>1</v>
      </c>
      <c r="I118" s="29">
        <v>0.007194244604316547</v>
      </c>
      <c r="J118" s="2">
        <v>1.2792623280563993</v>
      </c>
      <c r="K118" s="29">
        <v>0.8848920863309353</v>
      </c>
      <c r="L118" s="2">
        <v>1.2120943472170038</v>
      </c>
      <c r="M118" s="29">
        <v>0.7122302158273381</v>
      </c>
      <c r="N118" s="2">
        <v>0.858851987495911</v>
      </c>
      <c r="O118" s="33">
        <v>0.028169014084507043</v>
      </c>
      <c r="P118" s="2">
        <v>0.44217342383575486</v>
      </c>
      <c r="Q118" s="33">
        <v>0.028169014084507043</v>
      </c>
      <c r="R118" s="33">
        <v>0</v>
      </c>
      <c r="S118" s="33">
        <v>0.009389671361502348</v>
      </c>
      <c r="T118" s="4">
        <v>0.10088032236361932</v>
      </c>
      <c r="U118" s="29">
        <v>0.9342723004694836</v>
      </c>
      <c r="V118" s="2">
        <v>1.1178155652549298</v>
      </c>
      <c r="W118" s="1" t="s">
        <v>203</v>
      </c>
    </row>
    <row r="119" spans="1:23" ht="12.75">
      <c r="A119" s="9" t="s">
        <v>119</v>
      </c>
      <c r="B119" s="2">
        <v>63.5</v>
      </c>
      <c r="C119" s="1">
        <v>1815</v>
      </c>
      <c r="D119" s="2">
        <v>28.58267716535433</v>
      </c>
      <c r="E119" s="1">
        <v>585</v>
      </c>
      <c r="F119" s="2">
        <v>0.0921259842519685</v>
      </c>
      <c r="G119" s="29">
        <v>0.9487179487179487</v>
      </c>
      <c r="H119" s="29">
        <v>0.9914529914529915</v>
      </c>
      <c r="I119" s="29">
        <v>0</v>
      </c>
      <c r="J119" s="2">
        <v>1.2683284620046353</v>
      </c>
      <c r="K119" s="29">
        <v>0.905982905982906</v>
      </c>
      <c r="L119" s="2">
        <v>1.2409838171006415</v>
      </c>
      <c r="M119" s="29">
        <v>0.6324786324786325</v>
      </c>
      <c r="N119" s="2">
        <v>0.762682512594573</v>
      </c>
      <c r="O119" s="33">
        <v>0.02976190476190476</v>
      </c>
      <c r="P119" s="2">
        <v>0.4671772781598005</v>
      </c>
      <c r="Q119" s="33">
        <v>0.02976190476190476</v>
      </c>
      <c r="R119" s="33">
        <v>0</v>
      </c>
      <c r="S119" s="33">
        <v>0.02976190476190476</v>
      </c>
      <c r="T119" s="4">
        <v>0.3197545932061148</v>
      </c>
      <c r="U119" s="29">
        <v>0.9464285714285714</v>
      </c>
      <c r="V119" s="2">
        <v>1.1323600068344313</v>
      </c>
      <c r="W119" s="1" t="s">
        <v>203</v>
      </c>
    </row>
    <row r="120" spans="1:23" ht="12.75">
      <c r="A120" s="7" t="s">
        <v>120</v>
      </c>
      <c r="B120" s="16">
        <v>2.84</v>
      </c>
      <c r="C120" s="6">
        <v>4840</v>
      </c>
      <c r="D120" s="16">
        <v>1704.225352112676</v>
      </c>
      <c r="E120" s="6">
        <v>1615</v>
      </c>
      <c r="F120" s="16">
        <v>5.686619718309859</v>
      </c>
      <c r="G120" s="27">
        <v>0.8111455108359134</v>
      </c>
      <c r="H120" s="27">
        <v>0.9628482972136223</v>
      </c>
      <c r="I120" s="27">
        <v>0.030959752321981424</v>
      </c>
      <c r="J120" s="16">
        <v>1.2317355542586383</v>
      </c>
      <c r="K120" s="27">
        <v>0.9628482972136223</v>
      </c>
      <c r="L120" s="16">
        <v>1.3188760486255344</v>
      </c>
      <c r="M120" s="27">
        <v>0.9938080495356038</v>
      </c>
      <c r="N120" s="16">
        <v>1.1983962482434265</v>
      </c>
      <c r="O120" s="31">
        <v>0.024844720496894408</v>
      </c>
      <c r="P120" s="16">
        <v>0.3899914669855726</v>
      </c>
      <c r="Q120" s="31">
        <v>0.016563146997929608</v>
      </c>
      <c r="R120" s="31">
        <v>0.008281573498964804</v>
      </c>
      <c r="S120" s="31">
        <v>0.031055900621118012</v>
      </c>
      <c r="T120" s="8">
        <v>0.333656966823772</v>
      </c>
      <c r="U120" s="27">
        <v>0.9337474120082816</v>
      </c>
      <c r="V120" s="16">
        <v>1.117187559381632</v>
      </c>
      <c r="W120" s="6" t="s">
        <v>201</v>
      </c>
    </row>
    <row r="121" spans="1:23" ht="12.75">
      <c r="A121" s="7" t="s">
        <v>121</v>
      </c>
      <c r="B121" s="16">
        <v>5.98</v>
      </c>
      <c r="C121" s="6">
        <v>6410</v>
      </c>
      <c r="D121" s="16">
        <v>1071.90635451505</v>
      </c>
      <c r="E121" s="6">
        <v>2085</v>
      </c>
      <c r="F121" s="16">
        <v>3.4866220735785953</v>
      </c>
      <c r="G121" s="27">
        <v>0.8057553956834532</v>
      </c>
      <c r="H121" s="27">
        <v>0.9760191846522782</v>
      </c>
      <c r="I121" s="27">
        <v>0.019184652278177457</v>
      </c>
      <c r="J121" s="16">
        <v>1.2485845743859822</v>
      </c>
      <c r="K121" s="27">
        <v>0.9568345323741008</v>
      </c>
      <c r="L121" s="16">
        <v>1.3106386030883048</v>
      </c>
      <c r="M121" s="27">
        <v>0.973621103117506</v>
      </c>
      <c r="N121" s="16">
        <v>1.174053558664444</v>
      </c>
      <c r="O121" s="31">
        <v>0.02936378466557912</v>
      </c>
      <c r="P121" s="16">
        <v>0.4609279246836009</v>
      </c>
      <c r="Q121" s="31">
        <v>0.01631321370309951</v>
      </c>
      <c r="R121" s="31">
        <v>0.013050570962479609</v>
      </c>
      <c r="S121" s="31">
        <v>0.03262642740619902</v>
      </c>
      <c r="T121" s="8">
        <v>0.3505303207740769</v>
      </c>
      <c r="U121" s="27">
        <v>0.933115823817292</v>
      </c>
      <c r="V121" s="16">
        <v>1.1164318919917664</v>
      </c>
      <c r="W121" s="6" t="s">
        <v>201</v>
      </c>
    </row>
    <row r="122" spans="1:23" ht="12.75">
      <c r="A122" s="7" t="s">
        <v>122</v>
      </c>
      <c r="B122" s="16">
        <v>7.48</v>
      </c>
      <c r="C122" s="6">
        <v>7085</v>
      </c>
      <c r="D122" s="16">
        <v>947.1925133689839</v>
      </c>
      <c r="E122" s="6">
        <v>2420</v>
      </c>
      <c r="F122" s="16">
        <v>3.2352941176470584</v>
      </c>
      <c r="G122" s="27">
        <v>0.859504132231405</v>
      </c>
      <c r="H122" s="27">
        <v>0.9628099173553719</v>
      </c>
      <c r="I122" s="27">
        <v>0.0371900826446281</v>
      </c>
      <c r="J122" s="16">
        <v>1.2316864563518226</v>
      </c>
      <c r="K122" s="27">
        <v>0.8966942148760331</v>
      </c>
      <c r="L122" s="16">
        <v>1.2282604916719237</v>
      </c>
      <c r="M122" s="27">
        <v>0.9462809917355371</v>
      </c>
      <c r="N122" s="16">
        <v>1.1410851328985032</v>
      </c>
      <c r="O122" s="31">
        <v>0.02857142857142857</v>
      </c>
      <c r="P122" s="16">
        <v>0.4484901870334085</v>
      </c>
      <c r="Q122" s="31">
        <v>0.015873015873015872</v>
      </c>
      <c r="R122" s="31">
        <v>0.012698412698412698</v>
      </c>
      <c r="S122" s="31">
        <v>0.025396825396825397</v>
      </c>
      <c r="T122" s="8">
        <v>0.27285725286921797</v>
      </c>
      <c r="U122" s="27">
        <v>0.9428571428571428</v>
      </c>
      <c r="V122" s="16">
        <v>1.1280869502048674</v>
      </c>
      <c r="W122" s="6" t="s">
        <v>201</v>
      </c>
    </row>
    <row r="123" spans="1:23" ht="12.75">
      <c r="A123" s="7" t="s">
        <v>123</v>
      </c>
      <c r="B123" s="16">
        <v>14.57</v>
      </c>
      <c r="C123" s="6">
        <v>3820</v>
      </c>
      <c r="D123" s="16">
        <v>262.18256691832534</v>
      </c>
      <c r="E123" s="6">
        <v>1200</v>
      </c>
      <c r="F123" s="16">
        <v>0.8236101578586136</v>
      </c>
      <c r="G123" s="27">
        <v>0.9041666666666667</v>
      </c>
      <c r="H123" s="27">
        <v>0.9833333333333333</v>
      </c>
      <c r="I123" s="27">
        <v>0.025</v>
      </c>
      <c r="J123" s="16">
        <v>1.2579412892554593</v>
      </c>
      <c r="K123" s="27">
        <v>0.9458333333333333</v>
      </c>
      <c r="L123" s="16">
        <v>1.2955695439613184</v>
      </c>
      <c r="M123" s="27">
        <v>0.9041666666666667</v>
      </c>
      <c r="N123" s="16">
        <v>1.0903010310959242</v>
      </c>
      <c r="O123" s="31">
        <v>0.022222222222222223</v>
      </c>
      <c r="P123" s="16">
        <v>0.3488257010259844</v>
      </c>
      <c r="Q123" s="31">
        <v>0.013888888888888888</v>
      </c>
      <c r="R123" s="31">
        <v>0.008333333333333333</v>
      </c>
      <c r="S123" s="31">
        <v>0.019444444444444445</v>
      </c>
      <c r="T123" s="8">
        <v>0.208906334227995</v>
      </c>
      <c r="U123" s="27">
        <v>0.9555555555555556</v>
      </c>
      <c r="V123" s="16">
        <v>1.1432800404433168</v>
      </c>
      <c r="W123" s="6" t="s">
        <v>201</v>
      </c>
    </row>
    <row r="124" spans="1:23" ht="12.75">
      <c r="A124" s="7" t="s">
        <v>124</v>
      </c>
      <c r="B124" s="16">
        <v>2.62</v>
      </c>
      <c r="C124" s="6">
        <v>3955</v>
      </c>
      <c r="D124" s="16">
        <v>1509.5419847328244</v>
      </c>
      <c r="E124" s="6">
        <v>1415</v>
      </c>
      <c r="F124" s="16">
        <v>5.400763358778626</v>
      </c>
      <c r="G124" s="27">
        <v>0.9363957597173145</v>
      </c>
      <c r="H124" s="27">
        <v>0.9575971731448764</v>
      </c>
      <c r="I124" s="27">
        <v>0.04240282685512368</v>
      </c>
      <c r="J124" s="16">
        <v>1.2250179890575414</v>
      </c>
      <c r="K124" s="27">
        <v>0.9434628975265018</v>
      </c>
      <c r="L124" s="16">
        <v>1.2923226035871374</v>
      </c>
      <c r="M124" s="27">
        <v>0.9151943462897526</v>
      </c>
      <c r="N124" s="16">
        <v>1.1035989007331366</v>
      </c>
      <c r="O124" s="31">
        <v>0.07492795389048991</v>
      </c>
      <c r="P124" s="16">
        <v>1.176155821903175</v>
      </c>
      <c r="Q124" s="31">
        <v>0.06051873198847262</v>
      </c>
      <c r="R124" s="31">
        <v>0.01440922190201729</v>
      </c>
      <c r="S124" s="31">
        <v>0.04899135446685879</v>
      </c>
      <c r="T124" s="8">
        <v>0.5263510767704115</v>
      </c>
      <c r="U124" s="27">
        <v>0.861671469740634</v>
      </c>
      <c r="V124" s="16">
        <v>1.030951876158758</v>
      </c>
      <c r="W124" s="6" t="s">
        <v>201</v>
      </c>
    </row>
    <row r="125" spans="1:23" ht="12.75">
      <c r="A125" s="7" t="s">
        <v>125</v>
      </c>
      <c r="B125" s="16">
        <v>2.12</v>
      </c>
      <c r="C125" s="6">
        <v>3960</v>
      </c>
      <c r="D125" s="16">
        <v>1867.9245283018868</v>
      </c>
      <c r="E125" s="6">
        <v>1300</v>
      </c>
      <c r="F125" s="16">
        <v>6.132075471698113</v>
      </c>
      <c r="G125" s="27">
        <v>0.5923076923076923</v>
      </c>
      <c r="H125" s="27">
        <v>0.7807692307692308</v>
      </c>
      <c r="I125" s="27">
        <v>0.22692307692307692</v>
      </c>
      <c r="J125" s="16">
        <v>0.9988086638286503</v>
      </c>
      <c r="K125" s="27">
        <v>0.7115384615384616</v>
      </c>
      <c r="L125" s="16">
        <v>0.9746405922040416</v>
      </c>
      <c r="M125" s="27">
        <v>0.9538461538461538</v>
      </c>
      <c r="N125" s="16">
        <v>1.15020768115614</v>
      </c>
      <c r="O125" s="31">
        <v>0.04953560371517028</v>
      </c>
      <c r="P125" s="16">
        <v>0.7775681261260333</v>
      </c>
      <c r="Q125" s="31">
        <v>0.03715170278637771</v>
      </c>
      <c r="R125" s="31">
        <v>0.01238390092879257</v>
      </c>
      <c r="S125" s="31">
        <v>0.06191950464396285</v>
      </c>
      <c r="T125" s="8">
        <v>0.6652479462368704</v>
      </c>
      <c r="U125" s="27">
        <v>0.8823529411764706</v>
      </c>
      <c r="V125" s="16">
        <v>1.0556963437746085</v>
      </c>
      <c r="W125" s="6" t="s">
        <v>201</v>
      </c>
    </row>
    <row r="126" spans="1:23" ht="12.75">
      <c r="A126" s="7" t="s">
        <v>126</v>
      </c>
      <c r="B126" s="16">
        <v>11.08</v>
      </c>
      <c r="C126" s="6">
        <v>4715</v>
      </c>
      <c r="D126" s="16">
        <v>425.54151624548734</v>
      </c>
      <c r="E126" s="6">
        <v>1825</v>
      </c>
      <c r="F126" s="16">
        <v>1.6471119133574008</v>
      </c>
      <c r="G126" s="27">
        <v>0.7616438356164383</v>
      </c>
      <c r="H126" s="27">
        <v>0.8356164383561644</v>
      </c>
      <c r="I126" s="27">
        <v>0.1643835616438356</v>
      </c>
      <c r="J126" s="16">
        <v>1.0689726302937035</v>
      </c>
      <c r="K126" s="27">
        <v>0.8027397260273973</v>
      </c>
      <c r="L126" s="16">
        <v>1.0995649065398576</v>
      </c>
      <c r="M126" s="27">
        <v>0.9315068493150684</v>
      </c>
      <c r="N126" s="16">
        <v>1.123269542799412</v>
      </c>
      <c r="O126" s="31">
        <v>0.05739514348785872</v>
      </c>
      <c r="P126" s="16">
        <v>0.9009405523187677</v>
      </c>
      <c r="Q126" s="31">
        <v>0.04194260485651214</v>
      </c>
      <c r="R126" s="31">
        <v>0.01545253863134658</v>
      </c>
      <c r="S126" s="31">
        <v>0.0684326710816777</v>
      </c>
      <c r="T126" s="8">
        <v>0.7352238063653184</v>
      </c>
      <c r="U126" s="27">
        <v>0.869757174392936</v>
      </c>
      <c r="V126" s="16">
        <v>1.040626064842138</v>
      </c>
      <c r="W126" s="6" t="s">
        <v>201</v>
      </c>
    </row>
    <row r="127" spans="1:23" ht="12.75">
      <c r="A127" s="13" t="s">
        <v>127</v>
      </c>
      <c r="B127" s="18">
        <v>1.1</v>
      </c>
      <c r="C127" s="14">
        <v>3110</v>
      </c>
      <c r="D127" s="18">
        <v>2827.272727272727</v>
      </c>
      <c r="E127" s="14">
        <v>1530</v>
      </c>
      <c r="F127" s="18">
        <v>13.909090909090908</v>
      </c>
      <c r="G127" s="30">
        <v>0.32679738562091504</v>
      </c>
      <c r="H127" s="30">
        <v>0.40522875816993464</v>
      </c>
      <c r="I127" s="30">
        <v>0.5980392156862745</v>
      </c>
      <c r="J127" s="18">
        <v>0.5183938845718743</v>
      </c>
      <c r="K127" s="30">
        <v>0.4411764705882353</v>
      </c>
      <c r="L127" s="18">
        <v>0.60430815732842</v>
      </c>
      <c r="M127" s="30">
        <v>0.7549019607843137</v>
      </c>
      <c r="N127" s="18">
        <v>0.9103082612565592</v>
      </c>
      <c r="O127" s="34">
        <v>0.14864864864864866</v>
      </c>
      <c r="P127" s="18">
        <v>2.3333611082143553</v>
      </c>
      <c r="Q127" s="34">
        <v>0.13175675675675674</v>
      </c>
      <c r="R127" s="34">
        <v>0.016891891891891893</v>
      </c>
      <c r="S127" s="34">
        <v>0.030405405405405407</v>
      </c>
      <c r="T127" s="15">
        <v>0.326668206032193</v>
      </c>
      <c r="U127" s="30">
        <v>0.793918918918919</v>
      </c>
      <c r="V127" s="18">
        <v>0.9498889399503516</v>
      </c>
      <c r="W127" s="14" t="s">
        <v>204</v>
      </c>
    </row>
    <row r="128" spans="1:23" ht="12.75">
      <c r="A128" s="7" t="s">
        <v>128</v>
      </c>
      <c r="B128" s="16">
        <v>6.42</v>
      </c>
      <c r="C128" s="6">
        <v>8950</v>
      </c>
      <c r="D128" s="16">
        <v>1394.0809968847352</v>
      </c>
      <c r="E128" s="6">
        <v>3315</v>
      </c>
      <c r="F128" s="16">
        <v>5.163551401869158</v>
      </c>
      <c r="G128" s="27">
        <v>0.5912518853695324</v>
      </c>
      <c r="H128" s="27">
        <v>0.8340874811463047</v>
      </c>
      <c r="I128" s="27">
        <v>0.167420814479638</v>
      </c>
      <c r="J128" s="16">
        <v>1.0670166929339198</v>
      </c>
      <c r="K128" s="27">
        <v>0.8265460030165912</v>
      </c>
      <c r="L128" s="16">
        <v>1.1321739152682877</v>
      </c>
      <c r="M128" s="27">
        <v>0.7435897435897436</v>
      </c>
      <c r="N128" s="16">
        <v>0.8966672783206467</v>
      </c>
      <c r="O128" s="31">
        <v>0.06996381182147166</v>
      </c>
      <c r="P128" s="16">
        <v>1.0982329067283707</v>
      </c>
      <c r="Q128" s="31">
        <v>0.05307599517490953</v>
      </c>
      <c r="R128" s="31">
        <v>0.016887816646562123</v>
      </c>
      <c r="S128" s="31">
        <v>0.047044632086851626</v>
      </c>
      <c r="T128" s="8">
        <v>0.5054359697675426</v>
      </c>
      <c r="U128" s="27">
        <v>0.8721351025331725</v>
      </c>
      <c r="V128" s="16">
        <v>1.043471150891332</v>
      </c>
      <c r="W128" s="6" t="s">
        <v>201</v>
      </c>
    </row>
    <row r="129" spans="1:23" ht="12.75">
      <c r="A129" s="7" t="s">
        <v>129</v>
      </c>
      <c r="B129" s="16">
        <v>10.24</v>
      </c>
      <c r="C129" s="6">
        <v>6860</v>
      </c>
      <c r="D129" s="16">
        <v>669.921875</v>
      </c>
      <c r="E129" s="6">
        <v>2365</v>
      </c>
      <c r="F129" s="16">
        <v>2.3095703125</v>
      </c>
      <c r="G129" s="27">
        <v>0.6257928118393234</v>
      </c>
      <c r="H129" s="27">
        <v>0.758985200845666</v>
      </c>
      <c r="I129" s="27">
        <v>0.23678646934460887</v>
      </c>
      <c r="J129" s="16">
        <v>0.9709411749941805</v>
      </c>
      <c r="K129" s="27">
        <v>0.7906976744186046</v>
      </c>
      <c r="L129" s="16">
        <v>1.083070123832021</v>
      </c>
      <c r="M129" s="27">
        <v>0.8668076109936576</v>
      </c>
      <c r="N129" s="16">
        <v>1.045251132197065</v>
      </c>
      <c r="O129" s="31">
        <v>0.05</v>
      </c>
      <c r="P129" s="16">
        <v>0.7848578273084649</v>
      </c>
      <c r="Q129" s="31">
        <v>0.04411764705882353</v>
      </c>
      <c r="R129" s="31">
        <v>0.0058823529411764705</v>
      </c>
      <c r="S129" s="31">
        <v>0.027941176470588237</v>
      </c>
      <c r="T129" s="8">
        <v>0.30019313573938783</v>
      </c>
      <c r="U129" s="27">
        <v>0.9161764705882353</v>
      </c>
      <c r="V129" s="16">
        <v>1.0961647036193019</v>
      </c>
      <c r="W129" s="6" t="s">
        <v>201</v>
      </c>
    </row>
    <row r="130" spans="1:23" ht="12.75">
      <c r="A130" s="7" t="s">
        <v>130</v>
      </c>
      <c r="B130" s="16">
        <v>6.85</v>
      </c>
      <c r="C130" s="6">
        <v>5390</v>
      </c>
      <c r="D130" s="16">
        <v>786.8613138686131</v>
      </c>
      <c r="E130" s="6">
        <v>1680</v>
      </c>
      <c r="F130" s="16">
        <v>2.4525547445255476</v>
      </c>
      <c r="G130" s="27">
        <v>0.8125</v>
      </c>
      <c r="H130" s="27">
        <v>0.9821428571428571</v>
      </c>
      <c r="I130" s="27">
        <v>0.023809523809523808</v>
      </c>
      <c r="J130" s="16">
        <v>1.256418357912535</v>
      </c>
      <c r="K130" s="27">
        <v>0.9494047619047619</v>
      </c>
      <c r="L130" s="16">
        <v>1.3004615623777864</v>
      </c>
      <c r="M130" s="27">
        <v>0.9880952380952381</v>
      </c>
      <c r="N130" s="16">
        <v>1.191507380921155</v>
      </c>
      <c r="O130" s="31">
        <v>0.03136531365313653</v>
      </c>
      <c r="P130" s="16">
        <v>0.4923462385329853</v>
      </c>
      <c r="Q130" s="31">
        <v>0.027675276752767528</v>
      </c>
      <c r="R130" s="31">
        <v>0.0036900369003690036</v>
      </c>
      <c r="S130" s="31">
        <v>0.01845018450184502</v>
      </c>
      <c r="T130" s="8">
        <v>0.19822424966283134</v>
      </c>
      <c r="U130" s="27">
        <v>0.9428044280442804</v>
      </c>
      <c r="V130" s="16">
        <v>1.1280238792583055</v>
      </c>
      <c r="W130" s="6" t="s">
        <v>201</v>
      </c>
    </row>
    <row r="131" spans="1:23" ht="12.75">
      <c r="A131" s="7" t="s">
        <v>131</v>
      </c>
      <c r="B131" s="16">
        <v>3.03</v>
      </c>
      <c r="C131" s="6">
        <v>3530</v>
      </c>
      <c r="D131" s="16">
        <v>1165.016501650165</v>
      </c>
      <c r="E131" s="6">
        <v>1215</v>
      </c>
      <c r="F131" s="16">
        <v>4.00990099009901</v>
      </c>
      <c r="G131" s="27">
        <v>0.757201646090535</v>
      </c>
      <c r="H131" s="27">
        <v>0.9629629629629629</v>
      </c>
      <c r="I131" s="27">
        <v>0.037037037037037035</v>
      </c>
      <c r="J131" s="16">
        <v>1.2318822418320883</v>
      </c>
      <c r="K131" s="27">
        <v>0.9670781893004116</v>
      </c>
      <c r="L131" s="16">
        <v>1.3246700074222433</v>
      </c>
      <c r="M131" s="27">
        <v>0.962962962962963</v>
      </c>
      <c r="N131" s="16">
        <v>1.161201302959305</v>
      </c>
      <c r="O131" s="31">
        <v>0.04415584415584416</v>
      </c>
      <c r="P131" s="16">
        <v>0.6931211981425404</v>
      </c>
      <c r="Q131" s="31">
        <v>0.03636363636363636</v>
      </c>
      <c r="R131" s="31">
        <v>0.007792207792207792</v>
      </c>
      <c r="S131" s="31">
        <v>0.03636363636363636</v>
      </c>
      <c r="T131" s="8">
        <v>0.39068197569910756</v>
      </c>
      <c r="U131" s="27">
        <v>0.9116883116883117</v>
      </c>
      <c r="V131" s="16">
        <v>1.0907948196195825</v>
      </c>
      <c r="W131" s="6" t="s">
        <v>201</v>
      </c>
    </row>
    <row r="132" spans="1:23" ht="12.75">
      <c r="A132" s="9" t="s">
        <v>132</v>
      </c>
      <c r="B132" s="2">
        <v>38.19</v>
      </c>
      <c r="C132" s="1">
        <v>4160</v>
      </c>
      <c r="D132" s="2">
        <v>108.92903901544908</v>
      </c>
      <c r="E132" s="1">
        <v>1450</v>
      </c>
      <c r="F132" s="2">
        <v>0.3796805446451951</v>
      </c>
      <c r="G132" s="29">
        <v>0.9275862068965517</v>
      </c>
      <c r="H132" s="29">
        <v>0.9724137931034482</v>
      </c>
      <c r="I132" s="29">
        <v>0.027586206896551724</v>
      </c>
      <c r="J132" s="2">
        <v>1.243972332799671</v>
      </c>
      <c r="K132" s="29">
        <v>0.9379310344827586</v>
      </c>
      <c r="L132" s="2">
        <v>1.2847452503386734</v>
      </c>
      <c r="M132" s="29">
        <v>0.8655172413793104</v>
      </c>
      <c r="N132" s="2">
        <v>1.04369512336276</v>
      </c>
      <c r="O132" s="33">
        <v>0.055</v>
      </c>
      <c r="P132" s="2">
        <v>0.8633436100393114</v>
      </c>
      <c r="Q132" s="33">
        <v>0.045</v>
      </c>
      <c r="R132" s="33">
        <v>0.01</v>
      </c>
      <c r="S132" s="33">
        <v>0.005</v>
      </c>
      <c r="T132" s="4">
        <v>0.05371877165862729</v>
      </c>
      <c r="U132" s="29">
        <v>0.935</v>
      </c>
      <c r="V132" s="2">
        <v>1.118686225619827</v>
      </c>
      <c r="W132" s="1" t="s">
        <v>203</v>
      </c>
    </row>
    <row r="133" spans="1:23" ht="12.75">
      <c r="A133" s="9" t="s">
        <v>133</v>
      </c>
      <c r="B133" s="2">
        <v>122.55</v>
      </c>
      <c r="C133" s="1">
        <v>3815</v>
      </c>
      <c r="D133" s="2">
        <v>31.13015095879233</v>
      </c>
      <c r="E133" s="1">
        <v>1235</v>
      </c>
      <c r="F133" s="2">
        <v>0.10077519379844961</v>
      </c>
      <c r="G133" s="29">
        <v>0.9676113360323887</v>
      </c>
      <c r="H133" s="29">
        <v>1</v>
      </c>
      <c r="I133" s="29">
        <v>0.004048582995951417</v>
      </c>
      <c r="J133" s="2">
        <v>1.2792623280563993</v>
      </c>
      <c r="K133" s="29">
        <v>0.9311740890688259</v>
      </c>
      <c r="L133" s="2">
        <v>1.2754898219455453</v>
      </c>
      <c r="M133" s="29">
        <v>0.6923076923076923</v>
      </c>
      <c r="N133" s="2">
        <v>0.8348281556778435</v>
      </c>
      <c r="O133" s="33">
        <v>0.05167958656330749</v>
      </c>
      <c r="P133" s="2">
        <v>0.811222560525545</v>
      </c>
      <c r="Q133" s="33">
        <v>0.046511627906976744</v>
      </c>
      <c r="R133" s="33">
        <v>0.00516795865633075</v>
      </c>
      <c r="S133" s="33">
        <v>0.00516795865633075</v>
      </c>
      <c r="T133" s="4">
        <v>0.055523278200131566</v>
      </c>
      <c r="U133" s="29">
        <v>0.937984496124031</v>
      </c>
      <c r="V133" s="2">
        <v>1.1222570434854624</v>
      </c>
      <c r="W133" s="1" t="s">
        <v>203</v>
      </c>
    </row>
    <row r="134" spans="1:23" ht="12.75">
      <c r="A134" s="9" t="s">
        <v>134</v>
      </c>
      <c r="B134" s="2">
        <v>137.58</v>
      </c>
      <c r="C134" s="1">
        <v>3805</v>
      </c>
      <c r="D134" s="2">
        <v>27.656636138973685</v>
      </c>
      <c r="E134" s="1">
        <v>1400</v>
      </c>
      <c r="F134" s="2">
        <v>0.10175897659543537</v>
      </c>
      <c r="G134" s="29">
        <v>0.8428571428571429</v>
      </c>
      <c r="H134" s="29">
        <v>0.9857142857142858</v>
      </c>
      <c r="I134" s="29">
        <v>0.017857142857142856</v>
      </c>
      <c r="J134" s="2">
        <v>1.260987151941308</v>
      </c>
      <c r="K134" s="29">
        <v>0.9178571428571428</v>
      </c>
      <c r="L134" s="2">
        <v>1.2572487330323177</v>
      </c>
      <c r="M134" s="29">
        <v>0.8178571428571428</v>
      </c>
      <c r="N134" s="2">
        <v>0.9862235791479921</v>
      </c>
      <c r="O134" s="33">
        <v>0.06422018348623854</v>
      </c>
      <c r="P134" s="2">
        <v>1.0080742736072026</v>
      </c>
      <c r="Q134" s="33">
        <v>0.05198776758409786</v>
      </c>
      <c r="R134" s="33">
        <v>0.012232415902140673</v>
      </c>
      <c r="S134" s="33">
        <v>0.0061162079510703364</v>
      </c>
      <c r="T134" s="4">
        <v>0.06571103566804562</v>
      </c>
      <c r="U134" s="29">
        <v>0.9143730886850153</v>
      </c>
      <c r="V134" s="2">
        <v>1.0940070367800887</v>
      </c>
      <c r="W134" s="1" t="s">
        <v>203</v>
      </c>
    </row>
    <row r="135" spans="1:23" ht="12.75">
      <c r="A135" s="9" t="s">
        <v>135</v>
      </c>
      <c r="B135" s="2">
        <v>78.71</v>
      </c>
      <c r="C135" s="1">
        <v>4035</v>
      </c>
      <c r="D135" s="2">
        <v>51.26413416338458</v>
      </c>
      <c r="E135" s="1">
        <v>1360</v>
      </c>
      <c r="F135" s="2">
        <v>0.17278617710583155</v>
      </c>
      <c r="G135" s="29">
        <v>0.9080882352941176</v>
      </c>
      <c r="H135" s="29">
        <v>0.9632352941176471</v>
      </c>
      <c r="I135" s="29">
        <v>0.03308823529411765</v>
      </c>
      <c r="J135" s="2">
        <v>1.2322306248190318</v>
      </c>
      <c r="K135" s="29">
        <v>0.875</v>
      </c>
      <c r="L135" s="2">
        <v>1.1985445120346998</v>
      </c>
      <c r="M135" s="29">
        <v>0.8125</v>
      </c>
      <c r="N135" s="2">
        <v>0.9797635993719136</v>
      </c>
      <c r="O135" s="33">
        <v>0.052486187845303865</v>
      </c>
      <c r="P135" s="2">
        <v>0.823883907119383</v>
      </c>
      <c r="Q135" s="33">
        <v>0.04143646408839779</v>
      </c>
      <c r="R135" s="33">
        <v>0.011049723756906077</v>
      </c>
      <c r="S135" s="33">
        <v>0.0055248618784530384</v>
      </c>
      <c r="T135" s="4">
        <v>0.05935775873881468</v>
      </c>
      <c r="U135" s="29">
        <v>0.930939226519337</v>
      </c>
      <c r="V135" s="2">
        <v>1.1138276894078696</v>
      </c>
      <c r="W135" s="1" t="s">
        <v>203</v>
      </c>
    </row>
    <row r="136" spans="1:23" ht="12.75">
      <c r="A136" s="9" t="s">
        <v>136</v>
      </c>
      <c r="B136" s="2">
        <v>95.04</v>
      </c>
      <c r="C136" s="1">
        <v>7565</v>
      </c>
      <c r="D136" s="2">
        <v>79.59806397306397</v>
      </c>
      <c r="E136" s="1">
        <v>2360</v>
      </c>
      <c r="F136" s="2">
        <v>0.24831649831649832</v>
      </c>
      <c r="G136" s="29">
        <v>0.9576271186440678</v>
      </c>
      <c r="H136" s="29">
        <v>0.9936440677966102</v>
      </c>
      <c r="I136" s="29">
        <v>0.00423728813559322</v>
      </c>
      <c r="J136" s="2">
        <v>1.2711314234289222</v>
      </c>
      <c r="K136" s="29">
        <v>0.9427966101694916</v>
      </c>
      <c r="L136" s="2">
        <v>1.291409946381214</v>
      </c>
      <c r="M136" s="29">
        <v>0.8771186440677966</v>
      </c>
      <c r="N136" s="2">
        <v>1.057684824354556</v>
      </c>
      <c r="O136" s="33">
        <v>0.028925619834710745</v>
      </c>
      <c r="P136" s="2">
        <v>0.45404998274043423</v>
      </c>
      <c r="Q136" s="33">
        <v>0.026170798898071626</v>
      </c>
      <c r="R136" s="33">
        <v>0.0027548209366391185</v>
      </c>
      <c r="S136" s="33">
        <v>0.023415977961432508</v>
      </c>
      <c r="T136" s="4">
        <v>0.2515755146547284</v>
      </c>
      <c r="U136" s="29">
        <v>0.9393939393939394</v>
      </c>
      <c r="V136" s="2">
        <v>1.1239433801398357</v>
      </c>
      <c r="W136" s="1" t="s">
        <v>203</v>
      </c>
    </row>
    <row r="137" spans="1:23" ht="12.75">
      <c r="A137" s="7" t="s">
        <v>137</v>
      </c>
      <c r="B137" s="16">
        <v>16.23</v>
      </c>
      <c r="C137" s="6">
        <v>2650</v>
      </c>
      <c r="D137" s="16">
        <v>163.27788046826862</v>
      </c>
      <c r="E137" s="6">
        <v>940</v>
      </c>
      <c r="F137" s="16">
        <v>0.5791743684534812</v>
      </c>
      <c r="G137" s="27">
        <v>0.8776595744680851</v>
      </c>
      <c r="H137" s="27">
        <v>1.0053191489361701</v>
      </c>
      <c r="I137" s="27">
        <v>0</v>
      </c>
      <c r="J137" s="16">
        <v>1.286066914907763</v>
      </c>
      <c r="K137" s="27">
        <v>0.9521276595744681</v>
      </c>
      <c r="L137" s="16">
        <v>1.3041912927307675</v>
      </c>
      <c r="M137" s="27">
        <v>0.8776595744680851</v>
      </c>
      <c r="N137" s="16">
        <v>1.058337112251167</v>
      </c>
      <c r="O137" s="31">
        <v>0.027522935779816515</v>
      </c>
      <c r="P137" s="16">
        <v>0.432031831545944</v>
      </c>
      <c r="Q137" s="31">
        <v>0.01834862385321101</v>
      </c>
      <c r="R137" s="31">
        <v>0.009174311926605505</v>
      </c>
      <c r="S137" s="31">
        <v>0.05045871559633028</v>
      </c>
      <c r="T137" s="8">
        <v>0.5421160442613764</v>
      </c>
      <c r="U137" s="27">
        <v>0.9128440366972477</v>
      </c>
      <c r="V137" s="16">
        <v>1.0921775935747708</v>
      </c>
      <c r="W137" s="6" t="s">
        <v>201</v>
      </c>
    </row>
    <row r="138" spans="1:23" ht="12.75">
      <c r="A138" s="7" t="s">
        <v>138</v>
      </c>
      <c r="B138" s="16">
        <v>6.16</v>
      </c>
      <c r="C138" s="6">
        <v>3430</v>
      </c>
      <c r="D138" s="16">
        <v>556.8181818181818</v>
      </c>
      <c r="E138" s="6">
        <v>1230</v>
      </c>
      <c r="F138" s="16">
        <v>1.9967532467532467</v>
      </c>
      <c r="G138" s="27">
        <v>0.7357723577235772</v>
      </c>
      <c r="H138" s="27">
        <v>0.9552845528455285</v>
      </c>
      <c r="I138" s="27">
        <v>0.04878048780487805</v>
      </c>
      <c r="J138" s="16">
        <v>1.2220595410294872</v>
      </c>
      <c r="K138" s="27">
        <v>0.8292682926829268</v>
      </c>
      <c r="L138" s="16">
        <v>1.1359028127994366</v>
      </c>
      <c r="M138" s="27">
        <v>0.8983739837398375</v>
      </c>
      <c r="N138" s="16">
        <v>1.0833158497120345</v>
      </c>
      <c r="O138" s="31">
        <v>0.042042042042042045</v>
      </c>
      <c r="P138" s="16">
        <v>0.6599405154545651</v>
      </c>
      <c r="Q138" s="31">
        <v>0.036036036036036036</v>
      </c>
      <c r="R138" s="31">
        <v>0.006006006006006006</v>
      </c>
      <c r="S138" s="31">
        <v>0.07807807807807808</v>
      </c>
      <c r="T138" s="8">
        <v>0.8388516895641499</v>
      </c>
      <c r="U138" s="27">
        <v>0.8768768768768769</v>
      </c>
      <c r="V138" s="16">
        <v>1.0491444745740053</v>
      </c>
      <c r="W138" s="6" t="s">
        <v>201</v>
      </c>
    </row>
    <row r="139" spans="1:23" ht="12.75">
      <c r="A139" s="7" t="s">
        <v>139</v>
      </c>
      <c r="B139" s="16">
        <v>3</v>
      </c>
      <c r="C139" s="6">
        <v>4255</v>
      </c>
      <c r="D139" s="16">
        <v>1418.3333333333333</v>
      </c>
      <c r="E139" s="6">
        <v>1780</v>
      </c>
      <c r="F139" s="16">
        <v>5.933333333333334</v>
      </c>
      <c r="G139" s="27">
        <v>0.601123595505618</v>
      </c>
      <c r="H139" s="27">
        <v>0.7780898876404494</v>
      </c>
      <c r="I139" s="27">
        <v>0.22191011235955055</v>
      </c>
      <c r="J139" s="16">
        <v>0.9953810811000635</v>
      </c>
      <c r="K139" s="27">
        <v>0.8230337078651685</v>
      </c>
      <c r="L139" s="16">
        <v>1.127362895750135</v>
      </c>
      <c r="M139" s="27">
        <v>0.8876404494382022</v>
      </c>
      <c r="N139" s="16">
        <v>1.0703726790026782</v>
      </c>
      <c r="O139" s="31">
        <v>0.030226700251889168</v>
      </c>
      <c r="P139" s="16">
        <v>0.4744732457280392</v>
      </c>
      <c r="Q139" s="31">
        <v>0.02518891687657431</v>
      </c>
      <c r="R139" s="31">
        <v>0.005037783375314861</v>
      </c>
      <c r="S139" s="31">
        <v>0.055415617128463476</v>
      </c>
      <c r="T139" s="8">
        <v>0.595371776569169</v>
      </c>
      <c r="U139" s="27">
        <v>0.906801007556675</v>
      </c>
      <c r="V139" s="16">
        <v>1.0849473759698747</v>
      </c>
      <c r="W139" s="6" t="s">
        <v>201</v>
      </c>
    </row>
    <row r="140" spans="1:23" ht="12.75">
      <c r="A140" s="7" t="s">
        <v>140</v>
      </c>
      <c r="B140" s="16">
        <v>1.97</v>
      </c>
      <c r="C140" s="6">
        <v>2340</v>
      </c>
      <c r="D140" s="16">
        <v>1187.8172588832488</v>
      </c>
      <c r="E140" s="6">
        <v>940</v>
      </c>
      <c r="F140" s="16">
        <v>4.771573604060914</v>
      </c>
      <c r="G140" s="27">
        <v>0.9308510638297872</v>
      </c>
      <c r="H140" s="27">
        <v>0.9468085106382979</v>
      </c>
      <c r="I140" s="27">
        <v>0.05319148936170213</v>
      </c>
      <c r="J140" s="16">
        <v>1.211216459542761</v>
      </c>
      <c r="K140" s="27">
        <v>0.9361702127659575</v>
      </c>
      <c r="L140" s="16">
        <v>1.282333338103995</v>
      </c>
      <c r="M140" s="27">
        <v>0.9308510638297872</v>
      </c>
      <c r="N140" s="16">
        <v>1.122478755417904</v>
      </c>
      <c r="O140" s="31">
        <v>0.03271028037383177</v>
      </c>
      <c r="P140" s="16">
        <v>0.5134583916971265</v>
      </c>
      <c r="Q140" s="31">
        <v>0.018691588785046728</v>
      </c>
      <c r="R140" s="31">
        <v>0.014018691588785047</v>
      </c>
      <c r="S140" s="31">
        <v>0.06542056074766354</v>
      </c>
      <c r="T140" s="8">
        <v>0.7028624329166187</v>
      </c>
      <c r="U140" s="27">
        <v>0.9018691588785047</v>
      </c>
      <c r="V140" s="16">
        <v>1.0790466367366014</v>
      </c>
      <c r="W140" s="6" t="s">
        <v>201</v>
      </c>
    </row>
    <row r="141" spans="1:23" ht="12.75">
      <c r="A141" s="7" t="s">
        <v>141</v>
      </c>
      <c r="B141" s="16">
        <v>1.88</v>
      </c>
      <c r="C141" s="6">
        <v>4850</v>
      </c>
      <c r="D141" s="16">
        <v>2579.7872340425533</v>
      </c>
      <c r="E141" s="6">
        <v>1980</v>
      </c>
      <c r="F141" s="16">
        <v>10.531914893617023</v>
      </c>
      <c r="G141" s="27">
        <v>0.3282828282828283</v>
      </c>
      <c r="H141" s="27">
        <v>0.6237373737373737</v>
      </c>
      <c r="I141" s="27">
        <v>0.37373737373737376</v>
      </c>
      <c r="J141" s="16">
        <v>0.7979237248230572</v>
      </c>
      <c r="K141" s="27">
        <v>0.5126262626262627</v>
      </c>
      <c r="L141" s="16">
        <v>0.7021775929092181</v>
      </c>
      <c r="M141" s="27">
        <v>0.952020202020202</v>
      </c>
      <c r="N141" s="16">
        <v>1.1480058336074945</v>
      </c>
      <c r="O141" s="31">
        <v>0.10465116279069768</v>
      </c>
      <c r="P141" s="16">
        <v>1.642725685064229</v>
      </c>
      <c r="Q141" s="31">
        <v>0.09108527131782945</v>
      </c>
      <c r="R141" s="31">
        <v>0.013565891472868217</v>
      </c>
      <c r="S141" s="31">
        <v>0.10271317829457365</v>
      </c>
      <c r="T141" s="8">
        <v>1.103525154227615</v>
      </c>
      <c r="U141" s="27">
        <v>0.7810077519379846</v>
      </c>
      <c r="V141" s="16">
        <v>0.934441298604631</v>
      </c>
      <c r="W141" s="6" t="s">
        <v>201</v>
      </c>
    </row>
    <row r="142" spans="1:23" ht="12.75">
      <c r="A142" s="7" t="s">
        <v>142</v>
      </c>
      <c r="B142" s="16">
        <v>1.57</v>
      </c>
      <c r="C142" s="6">
        <v>3455</v>
      </c>
      <c r="D142" s="16">
        <v>2200.636942675159</v>
      </c>
      <c r="E142" s="6">
        <v>1330</v>
      </c>
      <c r="F142" s="16">
        <v>8.471337579617835</v>
      </c>
      <c r="G142" s="27">
        <v>0.5112781954887218</v>
      </c>
      <c r="H142" s="27">
        <v>0.9323308270676691</v>
      </c>
      <c r="I142" s="27">
        <v>0.06766917293233082</v>
      </c>
      <c r="J142" s="16">
        <v>1.1926957043533346</v>
      </c>
      <c r="K142" s="27">
        <v>0.8872180451127819</v>
      </c>
      <c r="L142" s="16">
        <v>1.2152803645120909</v>
      </c>
      <c r="M142" s="27">
        <v>0.9774436090225564</v>
      </c>
      <c r="N142" s="16">
        <v>1.1786629766880163</v>
      </c>
      <c r="O142" s="31">
        <v>0.06285714285714286</v>
      </c>
      <c r="P142" s="16">
        <v>0.9866784114734988</v>
      </c>
      <c r="Q142" s="31">
        <v>0.04857142857142857</v>
      </c>
      <c r="R142" s="31">
        <v>0.014285714285714285</v>
      </c>
      <c r="S142" s="31">
        <v>0.08857142857142856</v>
      </c>
      <c r="T142" s="8">
        <v>0.9515896693813977</v>
      </c>
      <c r="U142" s="27">
        <v>0.84</v>
      </c>
      <c r="V142" s="16">
        <v>1.0050229192734272</v>
      </c>
      <c r="W142" s="6" t="s">
        <v>201</v>
      </c>
    </row>
    <row r="143" spans="1:23" ht="12.75">
      <c r="A143" s="7" t="s">
        <v>143</v>
      </c>
      <c r="B143" s="16">
        <v>1.18</v>
      </c>
      <c r="C143" s="6">
        <v>4885</v>
      </c>
      <c r="D143" s="16">
        <v>4139.830508474576</v>
      </c>
      <c r="E143" s="6">
        <v>2575</v>
      </c>
      <c r="F143" s="16">
        <v>21.822033898305087</v>
      </c>
      <c r="G143" s="27">
        <v>0.0854368932038835</v>
      </c>
      <c r="H143" s="27">
        <v>0.1436893203883495</v>
      </c>
      <c r="I143" s="27">
        <v>0.8543689320388349</v>
      </c>
      <c r="J143" s="16">
        <v>0.18381633451684184</v>
      </c>
      <c r="K143" s="27">
        <v>0.43106796116504853</v>
      </c>
      <c r="L143" s="16">
        <v>0.590461873335264</v>
      </c>
      <c r="M143" s="27">
        <v>0.9514563106796117</v>
      </c>
      <c r="N143" s="16">
        <v>1.147325857965019</v>
      </c>
      <c r="O143" s="31">
        <v>0.057356608478802994</v>
      </c>
      <c r="P143" s="16">
        <v>0.9003356622491119</v>
      </c>
      <c r="Q143" s="31">
        <v>0.057356608478802994</v>
      </c>
      <c r="R143" s="31">
        <v>0</v>
      </c>
      <c r="S143" s="31">
        <v>0.0798004987531172</v>
      </c>
      <c r="T143" s="8">
        <v>0.857356954152655</v>
      </c>
      <c r="U143" s="27">
        <v>0.8603491271820449</v>
      </c>
      <c r="V143" s="16">
        <v>1.0293697516605285</v>
      </c>
      <c r="W143" s="6" t="s">
        <v>201</v>
      </c>
    </row>
    <row r="144" spans="1:23" ht="12.75">
      <c r="A144" s="10" t="s">
        <v>144</v>
      </c>
      <c r="B144" s="17">
        <v>1.13</v>
      </c>
      <c r="C144" s="11">
        <v>3485</v>
      </c>
      <c r="D144" s="17">
        <v>3084.0707964601775</v>
      </c>
      <c r="E144" s="11">
        <v>1875</v>
      </c>
      <c r="F144" s="17">
        <v>16.5929203539823</v>
      </c>
      <c r="G144" s="28">
        <v>0.2</v>
      </c>
      <c r="H144" s="28">
        <v>0.296</v>
      </c>
      <c r="I144" s="28">
        <v>0.7013333333333334</v>
      </c>
      <c r="J144" s="17">
        <v>0.3786616491046942</v>
      </c>
      <c r="K144" s="28">
        <v>0.448</v>
      </c>
      <c r="L144" s="17">
        <v>0.6136547901617663</v>
      </c>
      <c r="M144" s="28">
        <v>0.8</v>
      </c>
      <c r="N144" s="17">
        <v>0.9646903132277304</v>
      </c>
      <c r="O144" s="32">
        <v>0.08571428571428572</v>
      </c>
      <c r="P144" s="17">
        <v>1.3454705611002256</v>
      </c>
      <c r="Q144" s="32">
        <v>0.06857142857142857</v>
      </c>
      <c r="R144" s="32">
        <v>0.017142857142857144</v>
      </c>
      <c r="S144" s="32">
        <v>0.14857142857142858</v>
      </c>
      <c r="T144" s="12">
        <v>1.5962149292849253</v>
      </c>
      <c r="U144" s="28">
        <v>0.76</v>
      </c>
      <c r="V144" s="17">
        <v>0.9093064507711962</v>
      </c>
      <c r="W144" s="11" t="s">
        <v>202</v>
      </c>
    </row>
    <row r="145" spans="1:23" ht="12.75">
      <c r="A145" s="7" t="s">
        <v>145</v>
      </c>
      <c r="B145" s="16">
        <v>5.17</v>
      </c>
      <c r="C145" s="6">
        <v>6315</v>
      </c>
      <c r="D145" s="16">
        <v>1221.4700193423598</v>
      </c>
      <c r="E145" s="6">
        <v>2255</v>
      </c>
      <c r="F145" s="16">
        <v>4.361702127659575</v>
      </c>
      <c r="G145" s="27">
        <v>0.5521064301552107</v>
      </c>
      <c r="H145" s="27">
        <v>0.8580931263858093</v>
      </c>
      <c r="I145" s="27">
        <v>0.13968957871396895</v>
      </c>
      <c r="J145" s="16">
        <v>1.0977262105495045</v>
      </c>
      <c r="K145" s="27">
        <v>0.7583148558758315</v>
      </c>
      <c r="L145" s="16">
        <v>1.038713267319271</v>
      </c>
      <c r="M145" s="27">
        <v>0.9889135254988913</v>
      </c>
      <c r="N145" s="16">
        <v>1.1924941233358306</v>
      </c>
      <c r="O145" s="31">
        <v>0.03076923076923077</v>
      </c>
      <c r="P145" s="16">
        <v>0.48298943218982454</v>
      </c>
      <c r="Q145" s="31">
        <v>0.024615384615384615</v>
      </c>
      <c r="R145" s="31">
        <v>0.006153846153846154</v>
      </c>
      <c r="S145" s="31">
        <v>0.06615384615384616</v>
      </c>
      <c r="T145" s="8">
        <v>0.7107406711756842</v>
      </c>
      <c r="U145" s="27">
        <v>0.8861538461538462</v>
      </c>
      <c r="V145" s="16">
        <v>1.0602439587939454</v>
      </c>
      <c r="W145" s="6" t="s">
        <v>201</v>
      </c>
    </row>
    <row r="146" spans="1:23" ht="12.75">
      <c r="A146" s="7" t="s">
        <v>146</v>
      </c>
      <c r="B146" s="16">
        <v>1.63</v>
      </c>
      <c r="C146" s="6">
        <v>6410</v>
      </c>
      <c r="D146" s="16">
        <v>3932.515337423313</v>
      </c>
      <c r="E146" s="6">
        <v>1960</v>
      </c>
      <c r="F146" s="16">
        <v>12.024539877300615</v>
      </c>
      <c r="G146" s="27">
        <v>0.7040816326530612</v>
      </c>
      <c r="H146" s="27">
        <v>0.9974489795918368</v>
      </c>
      <c r="I146" s="27">
        <v>0.00510204081632653</v>
      </c>
      <c r="J146" s="16">
        <v>1.2759989037501331</v>
      </c>
      <c r="K146" s="27">
        <v>0.923469387755102</v>
      </c>
      <c r="L146" s="16">
        <v>1.2649361905439105</v>
      </c>
      <c r="M146" s="27">
        <v>1</v>
      </c>
      <c r="N146" s="16">
        <v>1.2058628915346628</v>
      </c>
      <c r="O146" s="31">
        <v>0.02585034013605442</v>
      </c>
      <c r="P146" s="16">
        <v>0.40577683588736957</v>
      </c>
      <c r="Q146" s="31">
        <v>0.02312925170068027</v>
      </c>
      <c r="R146" s="31">
        <v>0.0027210884353741495</v>
      </c>
      <c r="S146" s="31">
        <v>0.07755102040816327</v>
      </c>
      <c r="T146" s="8">
        <v>0.8331891114399335</v>
      </c>
      <c r="U146" s="27">
        <v>0.889795918367347</v>
      </c>
      <c r="V146" s="16">
        <v>1.0646015374227753</v>
      </c>
      <c r="W146" s="6" t="s">
        <v>201</v>
      </c>
    </row>
    <row r="147" spans="1:23" ht="12.75">
      <c r="A147" s="7" t="s">
        <v>147</v>
      </c>
      <c r="B147" s="16">
        <v>1.58</v>
      </c>
      <c r="C147" s="6">
        <v>4050</v>
      </c>
      <c r="D147" s="16">
        <v>2563.2911392405063</v>
      </c>
      <c r="E147" s="6">
        <v>1400</v>
      </c>
      <c r="F147" s="16">
        <v>8.860759493670885</v>
      </c>
      <c r="G147" s="27">
        <v>0.6642857142857143</v>
      </c>
      <c r="H147" s="27">
        <v>0.8821428571428571</v>
      </c>
      <c r="I147" s="27">
        <v>0.11428571428571428</v>
      </c>
      <c r="J147" s="16">
        <v>1.1284921251068951</v>
      </c>
      <c r="K147" s="27">
        <v>0.9714285714285714</v>
      </c>
      <c r="L147" s="16">
        <v>1.3306290092793402</v>
      </c>
      <c r="M147" s="27">
        <v>0.9892857142857143</v>
      </c>
      <c r="N147" s="16">
        <v>1.1929429319825058</v>
      </c>
      <c r="O147" s="31">
        <v>0.03526448362720403</v>
      </c>
      <c r="P147" s="16">
        <v>0.5535521200160458</v>
      </c>
      <c r="Q147" s="31">
        <v>0.027707808564231738</v>
      </c>
      <c r="R147" s="31">
        <v>0.007556675062972292</v>
      </c>
      <c r="S147" s="31">
        <v>0.07052896725440806</v>
      </c>
      <c r="T147" s="8">
        <v>0.7577458974516695</v>
      </c>
      <c r="U147" s="27">
        <v>0.889168765743073</v>
      </c>
      <c r="V147" s="16">
        <v>1.0638511769926826</v>
      </c>
      <c r="W147" s="6" t="s">
        <v>201</v>
      </c>
    </row>
    <row r="148" spans="1:23" ht="12.75">
      <c r="A148" s="7" t="s">
        <v>148</v>
      </c>
      <c r="B148" s="16">
        <v>0.71</v>
      </c>
      <c r="C148" s="6">
        <v>2550</v>
      </c>
      <c r="D148" s="16">
        <v>3591.5492957746483</v>
      </c>
      <c r="E148" s="6">
        <v>1135</v>
      </c>
      <c r="F148" s="16">
        <v>15.985915492957746</v>
      </c>
      <c r="G148" s="27">
        <v>0.2555066079295154</v>
      </c>
      <c r="H148" s="27">
        <v>0.6431718061674009</v>
      </c>
      <c r="I148" s="27">
        <v>0.3568281938325991</v>
      </c>
      <c r="J148" s="16">
        <v>0.8227854620979485</v>
      </c>
      <c r="K148" s="27">
        <v>0.8105726872246696</v>
      </c>
      <c r="L148" s="16">
        <v>1.1102942238609679</v>
      </c>
      <c r="M148" s="27">
        <v>1</v>
      </c>
      <c r="N148" s="16">
        <v>1.2058628915346628</v>
      </c>
      <c r="O148" s="31">
        <v>0.03982300884955752</v>
      </c>
      <c r="P148" s="16">
        <v>0.6251080040509897</v>
      </c>
      <c r="Q148" s="31">
        <v>0.03982300884955752</v>
      </c>
      <c r="R148" s="31">
        <v>0</v>
      </c>
      <c r="S148" s="31">
        <v>0.06637168141592921</v>
      </c>
      <c r="T148" s="8">
        <v>0.7130810397162916</v>
      </c>
      <c r="U148" s="27">
        <v>0.8893805309734514</v>
      </c>
      <c r="V148" s="16">
        <v>1.0641045447427249</v>
      </c>
      <c r="W148" s="6" t="s">
        <v>201</v>
      </c>
    </row>
    <row r="149" spans="1:23" ht="12.75">
      <c r="A149" s="7" t="s">
        <v>149</v>
      </c>
      <c r="B149" s="16">
        <v>1.77</v>
      </c>
      <c r="C149" s="6">
        <v>3120</v>
      </c>
      <c r="D149" s="16">
        <v>1762.7118644067796</v>
      </c>
      <c r="E149" s="6">
        <v>1255</v>
      </c>
      <c r="F149" s="16">
        <v>7.090395480225989</v>
      </c>
      <c r="G149" s="27">
        <v>0.549800796812749</v>
      </c>
      <c r="H149" s="27">
        <v>0.9442231075697212</v>
      </c>
      <c r="I149" s="27">
        <v>0.055776892430278883</v>
      </c>
      <c r="J149" s="16">
        <v>1.2079090507942896</v>
      </c>
      <c r="K149" s="27">
        <v>0.6852589641434262</v>
      </c>
      <c r="L149" s="16">
        <v>0.9386438523390704</v>
      </c>
      <c r="M149" s="27">
        <v>0.9920318725099602</v>
      </c>
      <c r="N149" s="16">
        <v>1.1962544222794065</v>
      </c>
      <c r="O149" s="31">
        <v>0.04276315789473684</v>
      </c>
      <c r="P149" s="16">
        <v>0.6712599838822397</v>
      </c>
      <c r="Q149" s="31">
        <v>0.029605263157894735</v>
      </c>
      <c r="R149" s="31">
        <v>0.013157894736842105</v>
      </c>
      <c r="S149" s="31">
        <v>0.05921052631578947</v>
      </c>
      <c r="T149" s="8">
        <v>0.6361433485890073</v>
      </c>
      <c r="U149" s="27">
        <v>0.8947368421052632</v>
      </c>
      <c r="V149" s="16">
        <v>1.0705131345644276</v>
      </c>
      <c r="W149" s="6" t="s">
        <v>201</v>
      </c>
    </row>
    <row r="150" spans="1:23" ht="12.75">
      <c r="A150" s="7" t="s">
        <v>150</v>
      </c>
      <c r="B150" s="16">
        <v>0.79</v>
      </c>
      <c r="C150" s="6">
        <v>1705</v>
      </c>
      <c r="D150" s="16">
        <v>2158.227848101266</v>
      </c>
      <c r="E150" s="6">
        <v>620</v>
      </c>
      <c r="F150" s="16">
        <v>7.848101265822785</v>
      </c>
      <c r="G150" s="27">
        <v>0.9596774193548387</v>
      </c>
      <c r="H150" s="27">
        <v>1</v>
      </c>
      <c r="I150" s="27">
        <v>0</v>
      </c>
      <c r="J150" s="16">
        <v>1.2792623280563993</v>
      </c>
      <c r="K150" s="27">
        <v>0.967741935483871</v>
      </c>
      <c r="L150" s="16">
        <v>1.3255791838171795</v>
      </c>
      <c r="M150" s="27">
        <v>0.9435483870967742</v>
      </c>
      <c r="N150" s="16">
        <v>1.1377899863673835</v>
      </c>
      <c r="O150" s="31">
        <v>0.025</v>
      </c>
      <c r="P150" s="16">
        <v>0.39242891365423244</v>
      </c>
      <c r="Q150" s="31">
        <v>0.025</v>
      </c>
      <c r="R150" s="31">
        <v>0</v>
      </c>
      <c r="S150" s="31">
        <v>0.03125</v>
      </c>
      <c r="T150" s="8">
        <v>0.3357423228664206</v>
      </c>
      <c r="U150" s="27">
        <v>0.93125</v>
      </c>
      <c r="V150" s="16">
        <v>1.1141995161587848</v>
      </c>
      <c r="W150" s="6" t="s">
        <v>201</v>
      </c>
    </row>
    <row r="151" spans="1:23" ht="12.75">
      <c r="A151" s="7" t="s">
        <v>151</v>
      </c>
      <c r="B151" s="16">
        <v>1.18</v>
      </c>
      <c r="C151" s="6">
        <v>2320</v>
      </c>
      <c r="D151" s="16">
        <v>1966.1016949152543</v>
      </c>
      <c r="E151" s="6">
        <v>825</v>
      </c>
      <c r="F151" s="16">
        <v>6.991525423728814</v>
      </c>
      <c r="G151" s="27">
        <v>0.41818181818181815</v>
      </c>
      <c r="H151" s="27">
        <v>0.9757575757575757</v>
      </c>
      <c r="I151" s="27">
        <v>0.024242424242424242</v>
      </c>
      <c r="J151" s="16">
        <v>1.2482499079823048</v>
      </c>
      <c r="K151" s="27">
        <v>0.7757575757575758</v>
      </c>
      <c r="L151" s="16">
        <v>1.0626056972498117</v>
      </c>
      <c r="M151" s="27">
        <v>0.9878787878787879</v>
      </c>
      <c r="N151" s="16">
        <v>1.191246371637273</v>
      </c>
      <c r="O151" s="31">
        <v>0.08372093023255814</v>
      </c>
      <c r="P151" s="16">
        <v>1.314180548051383</v>
      </c>
      <c r="Q151" s="31">
        <v>0.06046511627906977</v>
      </c>
      <c r="R151" s="31">
        <v>0.023255813953488372</v>
      </c>
      <c r="S151" s="31">
        <v>0.06511627906976744</v>
      </c>
      <c r="T151" s="8">
        <v>0.6995933053216578</v>
      </c>
      <c r="U151" s="27">
        <v>0.8465116279069768</v>
      </c>
      <c r="V151" s="16">
        <v>1.0128137946166322</v>
      </c>
      <c r="W151" s="6" t="s">
        <v>201</v>
      </c>
    </row>
    <row r="152" spans="1:23" ht="12.75">
      <c r="A152" s="7" t="s">
        <v>152</v>
      </c>
      <c r="B152" s="16">
        <v>1.71</v>
      </c>
      <c r="C152" s="6">
        <v>2830</v>
      </c>
      <c r="D152" s="16">
        <v>1654.970760233918</v>
      </c>
      <c r="E152" s="6">
        <v>1180</v>
      </c>
      <c r="F152" s="16">
        <v>6.900584795321638</v>
      </c>
      <c r="G152" s="27">
        <v>0.4406779661016949</v>
      </c>
      <c r="H152" s="27">
        <v>0.6694915254237288</v>
      </c>
      <c r="I152" s="27">
        <v>0.3389830508474576</v>
      </c>
      <c r="J152" s="16">
        <v>0.8564552874275894</v>
      </c>
      <c r="K152" s="27">
        <v>0.5127118644067796</v>
      </c>
      <c r="L152" s="16">
        <v>0.7022948472455142</v>
      </c>
      <c r="M152" s="27">
        <v>0.940677966101695</v>
      </c>
      <c r="N152" s="16">
        <v>1.1343286522063354</v>
      </c>
      <c r="O152" s="31">
        <v>0.08090614886731391</v>
      </c>
      <c r="P152" s="16">
        <v>1.2699964843179044</v>
      </c>
      <c r="Q152" s="31">
        <v>0.06472491909385113</v>
      </c>
      <c r="R152" s="31">
        <v>0.016181229773462782</v>
      </c>
      <c r="S152" s="31">
        <v>0.08090614886731391</v>
      </c>
      <c r="T152" s="8">
        <v>0.8692357873564286</v>
      </c>
      <c r="U152" s="27">
        <v>0.8317152103559871</v>
      </c>
      <c r="V152" s="16">
        <v>0.9951105341858176</v>
      </c>
      <c r="W152" s="6" t="s">
        <v>201</v>
      </c>
    </row>
    <row r="153" spans="1:23" ht="12.75">
      <c r="A153" s="7" t="s">
        <v>153</v>
      </c>
      <c r="B153" s="16">
        <v>0.5</v>
      </c>
      <c r="C153" s="6">
        <v>1540</v>
      </c>
      <c r="D153" s="16">
        <v>3080</v>
      </c>
      <c r="E153" s="6">
        <v>675</v>
      </c>
      <c r="F153" s="16">
        <v>13.5</v>
      </c>
      <c r="G153" s="27">
        <v>0.4962962962962963</v>
      </c>
      <c r="H153" s="27">
        <v>0.6222222222222222</v>
      </c>
      <c r="I153" s="27">
        <v>0.3851851851851852</v>
      </c>
      <c r="J153" s="16">
        <v>0.7959854485684262</v>
      </c>
      <c r="K153" s="27">
        <v>0.6444444444444445</v>
      </c>
      <c r="L153" s="16">
        <v>0.8827375453715884</v>
      </c>
      <c r="M153" s="27">
        <v>0.9407407407407408</v>
      </c>
      <c r="N153" s="16">
        <v>1.1344043498140903</v>
      </c>
      <c r="O153" s="31">
        <v>0.05521472392638037</v>
      </c>
      <c r="P153" s="16">
        <v>0.8667141651259122</v>
      </c>
      <c r="Q153" s="31">
        <v>0.04294478527607362</v>
      </c>
      <c r="R153" s="31">
        <v>0.012269938650306749</v>
      </c>
      <c r="S153" s="31">
        <v>0.1165644171779141</v>
      </c>
      <c r="T153" s="8">
        <v>1.2523394619802681</v>
      </c>
      <c r="U153" s="27">
        <v>0.8282208588957055</v>
      </c>
      <c r="V153" s="16">
        <v>0.9909296969172706</v>
      </c>
      <c r="W153" s="6" t="s">
        <v>201</v>
      </c>
    </row>
    <row r="154" spans="1:23" ht="12.75">
      <c r="A154" s="7" t="s">
        <v>154</v>
      </c>
      <c r="B154" s="16">
        <v>0.8</v>
      </c>
      <c r="C154" s="6">
        <v>3470</v>
      </c>
      <c r="D154" s="16">
        <v>4337.5</v>
      </c>
      <c r="E154" s="6">
        <v>1905</v>
      </c>
      <c r="F154" s="16">
        <v>23.8125</v>
      </c>
      <c r="G154" s="27">
        <v>0.2283464566929134</v>
      </c>
      <c r="H154" s="27">
        <v>0.2677165354330709</v>
      </c>
      <c r="I154" s="27">
        <v>0.7296587926509186</v>
      </c>
      <c r="J154" s="16">
        <v>0.3424796783773038</v>
      </c>
      <c r="K154" s="27">
        <v>0.3359580052493438</v>
      </c>
      <c r="L154" s="16">
        <v>0.4601835696751153</v>
      </c>
      <c r="M154" s="27">
        <v>0.8320209973753281</v>
      </c>
      <c r="N154" s="16">
        <v>1.0033032457125672</v>
      </c>
      <c r="O154" s="31">
        <v>0.08832807570977919</v>
      </c>
      <c r="P154" s="16">
        <v>1.3864996318382976</v>
      </c>
      <c r="Q154" s="31">
        <v>0.07570977917981073</v>
      </c>
      <c r="R154" s="31">
        <v>0.012618296529968454</v>
      </c>
      <c r="S154" s="31">
        <v>0.12933753943217666</v>
      </c>
      <c r="T154" s="8">
        <v>1.3895707495291603</v>
      </c>
      <c r="U154" s="27">
        <v>0.7791798107255521</v>
      </c>
      <c r="V154" s="16">
        <v>0.9322542476360844</v>
      </c>
      <c r="W154" s="6" t="s">
        <v>201</v>
      </c>
    </row>
    <row r="155" spans="1:23" ht="12.75">
      <c r="A155" s="7" t="s">
        <v>155</v>
      </c>
      <c r="B155" s="16">
        <v>1.07</v>
      </c>
      <c r="C155" s="6">
        <v>2540</v>
      </c>
      <c r="D155" s="16">
        <v>2373.8317757009345</v>
      </c>
      <c r="E155" s="6">
        <v>1135</v>
      </c>
      <c r="F155" s="16">
        <v>10.607476635514018</v>
      </c>
      <c r="G155" s="27">
        <v>0.5991189427312775</v>
      </c>
      <c r="H155" s="27">
        <v>0.7004405286343612</v>
      </c>
      <c r="I155" s="27">
        <v>0.29515418502202645</v>
      </c>
      <c r="J155" s="16">
        <v>0.896047181325848</v>
      </c>
      <c r="K155" s="27">
        <v>0.7136563876651982</v>
      </c>
      <c r="L155" s="16">
        <v>0.9775416536167217</v>
      </c>
      <c r="M155" s="27">
        <v>0.9559471365638766</v>
      </c>
      <c r="N155" s="16">
        <v>1.1527411782511976</v>
      </c>
      <c r="O155" s="31">
        <v>0.10328638497652583</v>
      </c>
      <c r="P155" s="16">
        <v>1.6213025540644346</v>
      </c>
      <c r="Q155" s="31">
        <v>0.07981220657276995</v>
      </c>
      <c r="R155" s="31">
        <v>0.023474178403755867</v>
      </c>
      <c r="S155" s="31">
        <v>0.09859154929577464</v>
      </c>
      <c r="T155" s="8">
        <v>1.0592433848180027</v>
      </c>
      <c r="U155" s="27">
        <v>0.7887323943661971</v>
      </c>
      <c r="V155" s="16">
        <v>0.9436834922755185</v>
      </c>
      <c r="W155" s="6" t="s">
        <v>201</v>
      </c>
    </row>
    <row r="156" spans="1:23" ht="12.75">
      <c r="A156" s="7" t="s">
        <v>156</v>
      </c>
      <c r="B156" s="16">
        <v>0.73</v>
      </c>
      <c r="C156" s="6">
        <v>2660</v>
      </c>
      <c r="D156" s="16">
        <v>3643.8356164383563</v>
      </c>
      <c r="E156" s="6">
        <v>1240</v>
      </c>
      <c r="F156" s="16">
        <v>16.986301369863014</v>
      </c>
      <c r="G156" s="27">
        <v>0.4112903225806452</v>
      </c>
      <c r="H156" s="27">
        <v>0.4717741935483871</v>
      </c>
      <c r="I156" s="27">
        <v>0.5241935483870968</v>
      </c>
      <c r="J156" s="16">
        <v>0.6035229531556401</v>
      </c>
      <c r="K156" s="27">
        <v>0.5524193548387096</v>
      </c>
      <c r="L156" s="16">
        <v>0.7566847840956399</v>
      </c>
      <c r="M156" s="27">
        <v>0.8225806451612903</v>
      </c>
      <c r="N156" s="16">
        <v>0.991919475294642</v>
      </c>
      <c r="O156" s="31">
        <v>0.08527131782945736</v>
      </c>
      <c r="P156" s="16">
        <v>1.3385172248671493</v>
      </c>
      <c r="Q156" s="31">
        <v>0.06589147286821706</v>
      </c>
      <c r="R156" s="31">
        <v>0.01937984496124031</v>
      </c>
      <c r="S156" s="31">
        <v>0.08527131782945736</v>
      </c>
      <c r="T156" s="8">
        <v>0.9161340903021709</v>
      </c>
      <c r="U156" s="27">
        <v>0.8255813953488372</v>
      </c>
      <c r="V156" s="16">
        <v>0.987771695299188</v>
      </c>
      <c r="W156" s="6" t="s">
        <v>201</v>
      </c>
    </row>
    <row r="157" spans="1:23" ht="12.75">
      <c r="A157" s="7" t="s">
        <v>157</v>
      </c>
      <c r="B157" s="16">
        <v>2.19</v>
      </c>
      <c r="C157" s="6">
        <v>4085</v>
      </c>
      <c r="D157" s="16">
        <v>1865.296803652968</v>
      </c>
      <c r="E157" s="6">
        <v>1460</v>
      </c>
      <c r="F157" s="16">
        <v>6.666666666666667</v>
      </c>
      <c r="G157" s="27">
        <v>0.9143835616438356</v>
      </c>
      <c r="H157" s="27">
        <v>0.958904109589041</v>
      </c>
      <c r="I157" s="27">
        <v>0.04452054794520548</v>
      </c>
      <c r="J157" s="16">
        <v>1.2266899036157253</v>
      </c>
      <c r="K157" s="27">
        <v>0.9246575342465754</v>
      </c>
      <c r="L157" s="16">
        <v>1.2665636722088804</v>
      </c>
      <c r="M157" s="27">
        <v>0.8493150684931507</v>
      </c>
      <c r="N157" s="16">
        <v>1.024157524317111</v>
      </c>
      <c r="O157" s="31">
        <v>0.03188405797101449</v>
      </c>
      <c r="P157" s="16">
        <v>0.5004890492981515</v>
      </c>
      <c r="Q157" s="31">
        <v>0.02318840579710145</v>
      </c>
      <c r="R157" s="31">
        <v>0.008695652173913044</v>
      </c>
      <c r="S157" s="31">
        <v>0.06666666666666667</v>
      </c>
      <c r="T157" s="8">
        <v>0.7162502887816972</v>
      </c>
      <c r="U157" s="27">
        <v>0.8985507246376812</v>
      </c>
      <c r="V157" s="16">
        <v>1.075076276655495</v>
      </c>
      <c r="W157" s="6" t="s">
        <v>201</v>
      </c>
    </row>
    <row r="158" spans="1:23" ht="12.75">
      <c r="A158" s="7" t="s">
        <v>158</v>
      </c>
      <c r="B158" s="16">
        <v>2.19</v>
      </c>
      <c r="C158" s="6">
        <v>5050</v>
      </c>
      <c r="D158" s="16">
        <v>2305.9360730593608</v>
      </c>
      <c r="E158" s="6">
        <v>2470</v>
      </c>
      <c r="F158" s="16">
        <v>11.278538812785389</v>
      </c>
      <c r="G158" s="27">
        <v>0.19635627530364372</v>
      </c>
      <c r="H158" s="27">
        <v>0.49190283400809715</v>
      </c>
      <c r="I158" s="27">
        <v>0.5101214574898786</v>
      </c>
      <c r="J158" s="16">
        <v>0.6292727646107389</v>
      </c>
      <c r="K158" s="27">
        <v>0.4331983805668016</v>
      </c>
      <c r="L158" s="16">
        <v>0.5933800476007536</v>
      </c>
      <c r="M158" s="27">
        <v>0.9757085020242915</v>
      </c>
      <c r="N158" s="16">
        <v>1.1765706755459666</v>
      </c>
      <c r="O158" s="31">
        <v>0.0826271186440678</v>
      </c>
      <c r="P158" s="16">
        <v>1.297010816314836</v>
      </c>
      <c r="Q158" s="31">
        <v>0.06991525423728813</v>
      </c>
      <c r="R158" s="31">
        <v>0.012711864406779662</v>
      </c>
      <c r="S158" s="31">
        <v>0.0614406779661017</v>
      </c>
      <c r="T158" s="8">
        <v>0.660103550042454</v>
      </c>
      <c r="U158" s="27">
        <v>0.847457627118644</v>
      </c>
      <c r="V158" s="16">
        <v>1.0139456409134657</v>
      </c>
      <c r="W158" s="6" t="s">
        <v>201</v>
      </c>
    </row>
    <row r="159" spans="1:23" ht="12.75">
      <c r="A159" s="7" t="s">
        <v>159</v>
      </c>
      <c r="B159" s="16">
        <v>2.16</v>
      </c>
      <c r="C159" s="6">
        <v>3685</v>
      </c>
      <c r="D159" s="16">
        <v>1706.0185185185185</v>
      </c>
      <c r="E159" s="6">
        <v>1375</v>
      </c>
      <c r="F159" s="16">
        <v>6.3657407407407405</v>
      </c>
      <c r="G159" s="27">
        <v>0.6836363636363636</v>
      </c>
      <c r="H159" s="27">
        <v>0.9927272727272727</v>
      </c>
      <c r="I159" s="27">
        <v>0</v>
      </c>
      <c r="J159" s="16">
        <v>1.2699586020341709</v>
      </c>
      <c r="K159" s="27">
        <v>0.9272727272727272</v>
      </c>
      <c r="L159" s="16">
        <v>1.2701458724939156</v>
      </c>
      <c r="M159" s="27">
        <v>0.9927272727272727</v>
      </c>
      <c r="N159" s="16">
        <v>1.1970929795962288</v>
      </c>
      <c r="O159" s="31">
        <v>0.034482758620689655</v>
      </c>
      <c r="P159" s="16">
        <v>0.5412812602127344</v>
      </c>
      <c r="Q159" s="31">
        <v>0.02821316614420063</v>
      </c>
      <c r="R159" s="31">
        <v>0.006269592476489028</v>
      </c>
      <c r="S159" s="31">
        <v>0.09717868338557993</v>
      </c>
      <c r="T159" s="8">
        <v>1.0440639005752013</v>
      </c>
      <c r="U159" s="27">
        <v>0.8589341692789969</v>
      </c>
      <c r="V159" s="16">
        <v>1.0276768169910402</v>
      </c>
      <c r="W159" s="6" t="s">
        <v>201</v>
      </c>
    </row>
    <row r="160" spans="1:23" ht="12.75">
      <c r="A160" s="7" t="s">
        <v>160</v>
      </c>
      <c r="B160" s="16">
        <v>4.35</v>
      </c>
      <c r="C160" s="6">
        <v>6735</v>
      </c>
      <c r="D160" s="16">
        <v>1548.2758620689656</v>
      </c>
      <c r="E160" s="6">
        <v>2435</v>
      </c>
      <c r="F160" s="16">
        <v>5.597701149425288</v>
      </c>
      <c r="G160" s="27">
        <v>0.5790554414784395</v>
      </c>
      <c r="H160" s="27">
        <v>0.8788501026694046</v>
      </c>
      <c r="I160" s="27">
        <v>0.11498973305954825</v>
      </c>
      <c r="J160" s="16">
        <v>1.124279828353468</v>
      </c>
      <c r="K160" s="27">
        <v>0.837782340862423</v>
      </c>
      <c r="L160" s="16">
        <v>1.1475650593374187</v>
      </c>
      <c r="M160" s="27">
        <v>0.9917864476386037</v>
      </c>
      <c r="N160" s="16">
        <v>1.195958473534378</v>
      </c>
      <c r="O160" s="31">
        <v>0.06531204644412192</v>
      </c>
      <c r="P160" s="16">
        <v>1.0252134173840615</v>
      </c>
      <c r="Q160" s="31">
        <v>0.05370101596516691</v>
      </c>
      <c r="R160" s="31">
        <v>0.011611030478955007</v>
      </c>
      <c r="S160" s="31">
        <v>0.07982583454281568</v>
      </c>
      <c r="T160" s="8">
        <v>0.8576291556529756</v>
      </c>
      <c r="U160" s="27">
        <v>0.8490566037735849</v>
      </c>
      <c r="V160" s="16">
        <v>1.0158587458963215</v>
      </c>
      <c r="W160" s="6" t="s">
        <v>201</v>
      </c>
    </row>
    <row r="161" spans="1:23" ht="12.75">
      <c r="A161" s="7" t="s">
        <v>161</v>
      </c>
      <c r="B161" s="16">
        <v>2.37</v>
      </c>
      <c r="C161" s="6">
        <v>4540</v>
      </c>
      <c r="D161" s="16">
        <v>1915.6118143459914</v>
      </c>
      <c r="E161" s="6">
        <v>1580</v>
      </c>
      <c r="F161" s="16">
        <v>6.666666666666667</v>
      </c>
      <c r="G161" s="27">
        <v>0.9810126582278481</v>
      </c>
      <c r="H161" s="27">
        <v>1</v>
      </c>
      <c r="I161" s="27">
        <v>0</v>
      </c>
      <c r="J161" s="16">
        <v>1.2792623280563993</v>
      </c>
      <c r="K161" s="27">
        <v>0.9841772151898734</v>
      </c>
      <c r="L161" s="16">
        <v>1.348091657297619</v>
      </c>
      <c r="M161" s="27">
        <v>0.9683544303797469</v>
      </c>
      <c r="N161" s="16">
        <v>1.1677026734481228</v>
      </c>
      <c r="O161" s="31">
        <v>0.0297029702970297</v>
      </c>
      <c r="P161" s="16">
        <v>0.46625217463869195</v>
      </c>
      <c r="Q161" s="31">
        <v>0.01485148514851485</v>
      </c>
      <c r="R161" s="31">
        <v>0.01485148514851485</v>
      </c>
      <c r="S161" s="31">
        <v>0.06930693069306931</v>
      </c>
      <c r="T161" s="8">
        <v>0.7446166368522595</v>
      </c>
      <c r="U161" s="27">
        <v>0.900990099009901</v>
      </c>
      <c r="V161" s="16">
        <v>1.0779948804087918</v>
      </c>
      <c r="W161" s="6" t="s">
        <v>201</v>
      </c>
    </row>
    <row r="162" spans="1:23" ht="12.75">
      <c r="A162" s="7" t="s">
        <v>162</v>
      </c>
      <c r="B162" s="16">
        <v>1.82</v>
      </c>
      <c r="C162" s="6">
        <v>6105</v>
      </c>
      <c r="D162" s="16">
        <v>3354.395604395604</v>
      </c>
      <c r="E162" s="6">
        <v>2655</v>
      </c>
      <c r="F162" s="16">
        <v>14.587912087912088</v>
      </c>
      <c r="G162" s="27">
        <v>0.4274952919020716</v>
      </c>
      <c r="H162" s="27">
        <v>0.5951035781544256</v>
      </c>
      <c r="I162" s="27">
        <v>0.4030131826741996</v>
      </c>
      <c r="J162" s="16">
        <v>0.7612935888245239</v>
      </c>
      <c r="K162" s="27">
        <v>0.751412429378531</v>
      </c>
      <c r="L162" s="16">
        <v>1.0292585640071998</v>
      </c>
      <c r="M162" s="27">
        <v>0.9849340866290018</v>
      </c>
      <c r="N162" s="16">
        <v>1.1876954656735002</v>
      </c>
      <c r="O162" s="31">
        <v>0.04184100418410042</v>
      </c>
      <c r="P162" s="16">
        <v>0.6567847927267488</v>
      </c>
      <c r="Q162" s="31">
        <v>0.027196652719665274</v>
      </c>
      <c r="R162" s="31">
        <v>0.014644351464435146</v>
      </c>
      <c r="S162" s="31">
        <v>0.06276150627615062</v>
      </c>
      <c r="T162" s="8">
        <v>0.6742942049200078</v>
      </c>
      <c r="U162" s="27">
        <v>0.891213389121339</v>
      </c>
      <c r="V162" s="16">
        <v>1.0662974786074917</v>
      </c>
      <c r="W162" s="6" t="s">
        <v>201</v>
      </c>
    </row>
    <row r="163" spans="1:23" ht="12.75">
      <c r="A163" s="7" t="s">
        <v>163</v>
      </c>
      <c r="B163" s="16">
        <v>1.14</v>
      </c>
      <c r="C163" s="6">
        <v>3075</v>
      </c>
      <c r="D163" s="16">
        <v>2697.3684210526317</v>
      </c>
      <c r="E163" s="6">
        <v>1140</v>
      </c>
      <c r="F163" s="16">
        <v>10.000000000000002</v>
      </c>
      <c r="G163" s="27">
        <v>0.8640350877192983</v>
      </c>
      <c r="H163" s="27">
        <v>0.9956140350877193</v>
      </c>
      <c r="I163" s="27">
        <v>0.008771929824561403</v>
      </c>
      <c r="J163" s="16">
        <v>1.2736515283719414</v>
      </c>
      <c r="K163" s="27">
        <v>0.9736842105263158</v>
      </c>
      <c r="L163" s="16">
        <v>1.3337187051213202</v>
      </c>
      <c r="M163" s="27">
        <v>0.9868421052631579</v>
      </c>
      <c r="N163" s="16">
        <v>1.1899962745407857</v>
      </c>
      <c r="O163" s="31">
        <v>0.017064846416382253</v>
      </c>
      <c r="P163" s="16">
        <v>0.2678695656342884</v>
      </c>
      <c r="Q163" s="31">
        <v>0.017064846416382253</v>
      </c>
      <c r="R163" s="31">
        <v>0</v>
      </c>
      <c r="S163" s="31">
        <v>0.06484641638225255</v>
      </c>
      <c r="T163" s="8">
        <v>0.6966939669036986</v>
      </c>
      <c r="U163" s="27">
        <v>0.9078498293515358</v>
      </c>
      <c r="V163" s="16">
        <v>1.0862022449485278</v>
      </c>
      <c r="W163" s="6" t="s">
        <v>201</v>
      </c>
    </row>
    <row r="164" spans="1:23" ht="12.75">
      <c r="A164" s="7" t="s">
        <v>164</v>
      </c>
      <c r="B164" s="16">
        <v>4.33</v>
      </c>
      <c r="C164" s="6">
        <v>8595</v>
      </c>
      <c r="D164" s="16">
        <v>1984.9884526558892</v>
      </c>
      <c r="E164" s="6">
        <v>3190</v>
      </c>
      <c r="F164" s="16">
        <v>7.367205542725173</v>
      </c>
      <c r="G164" s="27">
        <v>0.5</v>
      </c>
      <c r="H164" s="27">
        <v>0.8557993730407524</v>
      </c>
      <c r="I164" s="27">
        <v>0.14420062695924765</v>
      </c>
      <c r="J164" s="16">
        <v>1.0947918983053198</v>
      </c>
      <c r="K164" s="27">
        <v>0.9137931034482759</v>
      </c>
      <c r="L164" s="16">
        <v>1.2516819534549575</v>
      </c>
      <c r="M164" s="27">
        <v>1</v>
      </c>
      <c r="N164" s="16">
        <v>1.2058628915346628</v>
      </c>
      <c r="O164" s="31">
        <v>0.0492379835873388</v>
      </c>
      <c r="P164" s="16">
        <v>0.7728963363881717</v>
      </c>
      <c r="Q164" s="31">
        <v>0.03985932004689332</v>
      </c>
      <c r="R164" s="31">
        <v>0.009378663540445486</v>
      </c>
      <c r="S164" s="31">
        <v>0.09613130128956623</v>
      </c>
      <c r="T164" s="8">
        <v>1.0328110846441823</v>
      </c>
      <c r="U164" s="27">
        <v>0.8522860492379836</v>
      </c>
      <c r="V164" s="16">
        <v>1.0197226348347312</v>
      </c>
      <c r="W164" s="6" t="s">
        <v>201</v>
      </c>
    </row>
    <row r="165" spans="1:23" ht="12.75">
      <c r="A165" s="7" t="s">
        <v>165</v>
      </c>
      <c r="B165" s="16">
        <v>1.64</v>
      </c>
      <c r="C165" s="6">
        <v>2770</v>
      </c>
      <c r="D165" s="16">
        <v>1689.0243902439026</v>
      </c>
      <c r="E165" s="6">
        <v>980</v>
      </c>
      <c r="F165" s="16">
        <v>5.975609756097562</v>
      </c>
      <c r="G165" s="27">
        <v>0.7704081632653061</v>
      </c>
      <c r="H165" s="27">
        <v>0.9336734693877551</v>
      </c>
      <c r="I165" s="27">
        <v>0.061224489795918366</v>
      </c>
      <c r="J165" s="16">
        <v>1.1944132960934748</v>
      </c>
      <c r="K165" s="27">
        <v>0.8877551020408163</v>
      </c>
      <c r="L165" s="16">
        <v>1.216016006379229</v>
      </c>
      <c r="M165" s="27">
        <v>0.9897959183673469</v>
      </c>
      <c r="N165" s="16">
        <v>1.193558168151656</v>
      </c>
      <c r="O165" s="31">
        <v>0.02622950819672131</v>
      </c>
      <c r="P165" s="16">
        <v>0.41172869629296516</v>
      </c>
      <c r="Q165" s="31">
        <v>0.02622950819672131</v>
      </c>
      <c r="R165" s="31">
        <v>0</v>
      </c>
      <c r="S165" s="31">
        <v>0.08196721311475409</v>
      </c>
      <c r="T165" s="8">
        <v>0.880635600961103</v>
      </c>
      <c r="U165" s="27">
        <v>0.8852459016393442</v>
      </c>
      <c r="V165" s="16">
        <v>1.0591576432623941</v>
      </c>
      <c r="W165" s="6" t="s">
        <v>201</v>
      </c>
    </row>
    <row r="166" spans="1:23" ht="12.75">
      <c r="A166" s="7" t="s">
        <v>166</v>
      </c>
      <c r="B166" s="16">
        <v>2.48</v>
      </c>
      <c r="C166" s="6">
        <v>4765</v>
      </c>
      <c r="D166" s="16">
        <v>1921.3709677419356</v>
      </c>
      <c r="E166" s="6">
        <v>1690</v>
      </c>
      <c r="F166" s="16">
        <v>6.814516129032257</v>
      </c>
      <c r="G166" s="27">
        <v>0.5739644970414202</v>
      </c>
      <c r="H166" s="27">
        <v>0.8816568047337278</v>
      </c>
      <c r="I166" s="27">
        <v>0.12721893491124261</v>
      </c>
      <c r="J166" s="16">
        <v>1.1278703365704348</v>
      </c>
      <c r="K166" s="27">
        <v>0.9349112426035503</v>
      </c>
      <c r="L166" s="16">
        <v>1.2806088446423165</v>
      </c>
      <c r="M166" s="27">
        <v>1</v>
      </c>
      <c r="N166" s="16">
        <v>1.2058628915346628</v>
      </c>
      <c r="O166" s="31">
        <v>0.03146853146853147</v>
      </c>
      <c r="P166" s="16">
        <v>0.4939664647395933</v>
      </c>
      <c r="Q166" s="31">
        <v>0.026223776223776224</v>
      </c>
      <c r="R166" s="31">
        <v>0.005244755244755245</v>
      </c>
      <c r="S166" s="31">
        <v>0.07692307692307693</v>
      </c>
      <c r="T166" s="8">
        <v>0.8264426409019583</v>
      </c>
      <c r="U166" s="27">
        <v>0.8898601398601399</v>
      </c>
      <c r="V166" s="16">
        <v>1.0646783756039264</v>
      </c>
      <c r="W166" s="6" t="s">
        <v>201</v>
      </c>
    </row>
    <row r="167" spans="1:23" ht="12.75">
      <c r="A167" s="7" t="s">
        <v>167</v>
      </c>
      <c r="B167" s="16">
        <v>0.97</v>
      </c>
      <c r="C167" s="6">
        <v>3355</v>
      </c>
      <c r="D167" s="16">
        <v>3458.762886597938</v>
      </c>
      <c r="E167" s="6">
        <v>975</v>
      </c>
      <c r="F167" s="16">
        <v>10.051546391752577</v>
      </c>
      <c r="G167" s="27">
        <v>0.7589743589743589</v>
      </c>
      <c r="H167" s="27">
        <v>1.0102564102564102</v>
      </c>
      <c r="I167" s="27">
        <v>0</v>
      </c>
      <c r="J167" s="16">
        <v>1.2923829673185163</v>
      </c>
      <c r="K167" s="27">
        <v>0.882051282051282</v>
      </c>
      <c r="L167" s="16">
        <v>1.208203112497983</v>
      </c>
      <c r="M167" s="27">
        <v>1</v>
      </c>
      <c r="N167" s="16">
        <v>1.2058628915346628</v>
      </c>
      <c r="O167" s="31">
        <v>0.02694610778443114</v>
      </c>
      <c r="P167" s="16">
        <v>0.4229772722021667</v>
      </c>
      <c r="Q167" s="31">
        <v>0.02694610778443114</v>
      </c>
      <c r="R167" s="31">
        <v>0</v>
      </c>
      <c r="S167" s="31">
        <v>0.06287425149700598</v>
      </c>
      <c r="T167" s="8">
        <v>0.6755055118749539</v>
      </c>
      <c r="U167" s="27">
        <v>0.9011976047904192</v>
      </c>
      <c r="V167" s="16">
        <v>1.0782431519151043</v>
      </c>
      <c r="W167" s="6" t="s">
        <v>201</v>
      </c>
    </row>
    <row r="168" spans="1:23" ht="12.75">
      <c r="A168" s="7" t="s">
        <v>168</v>
      </c>
      <c r="B168" s="16">
        <v>1.46</v>
      </c>
      <c r="C168" s="6">
        <v>4390</v>
      </c>
      <c r="D168" s="16">
        <v>3006.849315068493</v>
      </c>
      <c r="E168" s="6">
        <v>1300</v>
      </c>
      <c r="F168" s="16">
        <v>8.904109589041097</v>
      </c>
      <c r="G168" s="27">
        <v>0.9115384615384615</v>
      </c>
      <c r="H168" s="27">
        <v>0.9538461538461539</v>
      </c>
      <c r="I168" s="27">
        <v>0.046153846153846156</v>
      </c>
      <c r="J168" s="16">
        <v>1.2202194513768734</v>
      </c>
      <c r="K168" s="27">
        <v>0.9846153846153847</v>
      </c>
      <c r="L168" s="16">
        <v>1.3486918465093765</v>
      </c>
      <c r="M168" s="27">
        <v>1</v>
      </c>
      <c r="N168" s="16">
        <v>1.2058628915346628</v>
      </c>
      <c r="O168" s="31">
        <v>0.016877637130801686</v>
      </c>
      <c r="P168" s="16">
        <v>0.26493091217163367</v>
      </c>
      <c r="Q168" s="31">
        <v>0.012658227848101266</v>
      </c>
      <c r="R168" s="31">
        <v>0.004219409282700422</v>
      </c>
      <c r="S168" s="31">
        <v>0.06329113924050633</v>
      </c>
      <c r="T168" s="8">
        <v>0.679984451375029</v>
      </c>
      <c r="U168" s="27">
        <v>0.9135021097046413</v>
      </c>
      <c r="V168" s="16">
        <v>1.0929649488783253</v>
      </c>
      <c r="W168" s="6" t="s">
        <v>201</v>
      </c>
    </row>
    <row r="169" spans="1:23" ht="12.75">
      <c r="A169" s="7" t="s">
        <v>169</v>
      </c>
      <c r="B169" s="16">
        <v>1.23</v>
      </c>
      <c r="C169" s="6">
        <v>4620</v>
      </c>
      <c r="D169" s="16">
        <v>3756.0975609756097</v>
      </c>
      <c r="E169" s="6">
        <v>1695</v>
      </c>
      <c r="F169" s="16">
        <v>13.780487804878048</v>
      </c>
      <c r="G169" s="27">
        <v>0.5545722713864307</v>
      </c>
      <c r="H169" s="27">
        <v>0.7374631268436578</v>
      </c>
      <c r="I169" s="27">
        <v>0.26843657817109146</v>
      </c>
      <c r="J169" s="16">
        <v>0.9434087965017693</v>
      </c>
      <c r="K169" s="27">
        <v>0.9351032448377581</v>
      </c>
      <c r="L169" s="16">
        <v>1.280871842612726</v>
      </c>
      <c r="M169" s="27">
        <v>1</v>
      </c>
      <c r="N169" s="16">
        <v>1.2058628915346628</v>
      </c>
      <c r="O169" s="31">
        <v>0.0389344262295082</v>
      </c>
      <c r="P169" s="16">
        <v>0.6111597835598702</v>
      </c>
      <c r="Q169" s="31">
        <v>0.02663934426229508</v>
      </c>
      <c r="R169" s="31">
        <v>0.012295081967213115</v>
      </c>
      <c r="S169" s="31">
        <v>0.06762295081967214</v>
      </c>
      <c r="T169" s="8">
        <v>0.7265243707929101</v>
      </c>
      <c r="U169" s="27">
        <v>0.8872950819672131</v>
      </c>
      <c r="V169" s="16">
        <v>1.0616093970662421</v>
      </c>
      <c r="W169" s="6" t="s">
        <v>201</v>
      </c>
    </row>
    <row r="170" spans="1:23" ht="12.75">
      <c r="A170" s="7" t="s">
        <v>170</v>
      </c>
      <c r="B170" s="16">
        <v>2.87</v>
      </c>
      <c r="C170" s="6">
        <v>7125</v>
      </c>
      <c r="D170" s="16">
        <v>2482.5783972125437</v>
      </c>
      <c r="E170" s="6">
        <v>2340</v>
      </c>
      <c r="F170" s="16">
        <v>8.153310104529616</v>
      </c>
      <c r="G170" s="27">
        <v>0.7457264957264957</v>
      </c>
      <c r="H170" s="27">
        <v>1.0021367521367521</v>
      </c>
      <c r="I170" s="27">
        <v>0</v>
      </c>
      <c r="J170" s="16">
        <v>1.2819957945693403</v>
      </c>
      <c r="K170" s="27">
        <v>0.9700854700854701</v>
      </c>
      <c r="L170" s="16">
        <v>1.3287892758577624</v>
      </c>
      <c r="M170" s="27">
        <v>1</v>
      </c>
      <c r="N170" s="16">
        <v>1.2058628915346628</v>
      </c>
      <c r="O170" s="31">
        <v>0.016216216216216217</v>
      </c>
      <c r="P170" s="16">
        <v>0.2545484845324751</v>
      </c>
      <c r="Q170" s="31">
        <v>0.016216216216216217</v>
      </c>
      <c r="R170" s="31">
        <v>0</v>
      </c>
      <c r="S170" s="31">
        <v>0.12027027027027028</v>
      </c>
      <c r="T170" s="8">
        <v>1.2921542371940078</v>
      </c>
      <c r="U170" s="27">
        <v>0.8608108108108108</v>
      </c>
      <c r="V170" s="16">
        <v>1.029922135741913</v>
      </c>
      <c r="W170" s="6" t="s">
        <v>201</v>
      </c>
    </row>
    <row r="171" spans="1:23" ht="12.75">
      <c r="A171" s="7" t="s">
        <v>171</v>
      </c>
      <c r="B171" s="16">
        <v>1.26</v>
      </c>
      <c r="C171" s="6">
        <v>4220</v>
      </c>
      <c r="D171" s="16">
        <v>3349.2063492063494</v>
      </c>
      <c r="E171" s="6">
        <v>1505</v>
      </c>
      <c r="F171" s="16">
        <v>11.944444444444445</v>
      </c>
      <c r="G171" s="27">
        <v>0.6445182724252492</v>
      </c>
      <c r="H171" s="27">
        <v>0.8239202657807309</v>
      </c>
      <c r="I171" s="27">
        <v>0.1760797342192691</v>
      </c>
      <c r="J171" s="16">
        <v>1.054010157335505</v>
      </c>
      <c r="K171" s="27">
        <v>0.9534883720930233</v>
      </c>
      <c r="L171" s="16">
        <v>1.306055149326849</v>
      </c>
      <c r="M171" s="27">
        <v>1</v>
      </c>
      <c r="N171" s="16">
        <v>1.2058628915346628</v>
      </c>
      <c r="O171" s="31">
        <v>0.04782608695652174</v>
      </c>
      <c r="P171" s="16">
        <v>0.7507335739472273</v>
      </c>
      <c r="Q171" s="31">
        <v>0.043478260869565216</v>
      </c>
      <c r="R171" s="31">
        <v>0.004347826086956522</v>
      </c>
      <c r="S171" s="31">
        <v>0.09782608695652174</v>
      </c>
      <c r="T171" s="8">
        <v>1.0510194454948818</v>
      </c>
      <c r="U171" s="27">
        <v>0.8565217391304348</v>
      </c>
      <c r="V171" s="16">
        <v>1.0247904508119317</v>
      </c>
      <c r="W171" s="6" t="s">
        <v>201</v>
      </c>
    </row>
    <row r="172" spans="1:23" ht="12.75">
      <c r="A172" s="7" t="s">
        <v>172</v>
      </c>
      <c r="B172" s="16">
        <v>4.74</v>
      </c>
      <c r="C172" s="6">
        <v>12530</v>
      </c>
      <c r="D172" s="16">
        <v>2643.4599156118143</v>
      </c>
      <c r="E172" s="6">
        <v>4350</v>
      </c>
      <c r="F172" s="16">
        <v>9.177215189873417</v>
      </c>
      <c r="G172" s="27">
        <v>0.5218390804597701</v>
      </c>
      <c r="H172" s="27">
        <v>0.9252873563218391</v>
      </c>
      <c r="I172" s="27">
        <v>0.07471264367816093</v>
      </c>
      <c r="J172" s="16">
        <v>1.183685257569427</v>
      </c>
      <c r="K172" s="27">
        <v>0.9505747126436782</v>
      </c>
      <c r="L172" s="16">
        <v>1.3020641201349055</v>
      </c>
      <c r="M172" s="27">
        <v>1</v>
      </c>
      <c r="N172" s="16">
        <v>1.2058628915346628</v>
      </c>
      <c r="O172" s="31">
        <v>0.02729528535980149</v>
      </c>
      <c r="P172" s="16">
        <v>0.42845836726516695</v>
      </c>
      <c r="Q172" s="31">
        <v>0.02315963606286187</v>
      </c>
      <c r="R172" s="31">
        <v>0.0041356492969396195</v>
      </c>
      <c r="S172" s="31">
        <v>0.06699751861042183</v>
      </c>
      <c r="T172" s="8">
        <v>0.7198048807855765</v>
      </c>
      <c r="U172" s="27">
        <v>0.8999172870140613</v>
      </c>
      <c r="V172" s="16">
        <v>1.076711308213684</v>
      </c>
      <c r="W172" s="6" t="s">
        <v>201</v>
      </c>
    </row>
    <row r="173" spans="1:23" ht="12.75">
      <c r="A173" s="7" t="s">
        <v>173</v>
      </c>
      <c r="B173" s="16">
        <v>8.36</v>
      </c>
      <c r="C173" s="6">
        <v>6155</v>
      </c>
      <c r="D173" s="16">
        <v>736.244019138756</v>
      </c>
      <c r="E173" s="6">
        <v>2515</v>
      </c>
      <c r="F173" s="16">
        <v>3.008373205741627</v>
      </c>
      <c r="G173" s="27">
        <v>0.11928429423459244</v>
      </c>
      <c r="H173" s="27">
        <v>0.6560636182902585</v>
      </c>
      <c r="I173" s="27">
        <v>0.341948310139165</v>
      </c>
      <c r="J173" s="16">
        <v>0.839277471687101</v>
      </c>
      <c r="K173" s="27">
        <v>0.9264413518886679</v>
      </c>
      <c r="L173" s="16">
        <v>1.269007083460767</v>
      </c>
      <c r="M173" s="27">
        <v>1</v>
      </c>
      <c r="N173" s="16">
        <v>1.2058628915346628</v>
      </c>
      <c r="O173" s="31">
        <v>0.030434782608695653</v>
      </c>
      <c r="P173" s="16">
        <v>0.47773954705732646</v>
      </c>
      <c r="Q173" s="31">
        <v>0.02753623188405797</v>
      </c>
      <c r="R173" s="31">
        <v>0.002898550724637681</v>
      </c>
      <c r="S173" s="31">
        <v>0.09130434782608696</v>
      </c>
      <c r="T173" s="8">
        <v>0.9809514824618897</v>
      </c>
      <c r="U173" s="27">
        <v>0.8739130434782608</v>
      </c>
      <c r="V173" s="16">
        <v>1.0455983787471992</v>
      </c>
      <c r="W173" s="6" t="s">
        <v>201</v>
      </c>
    </row>
    <row r="174" spans="1:23" ht="12.75">
      <c r="A174" s="9" t="s">
        <v>174</v>
      </c>
      <c r="B174" s="2">
        <v>89.71</v>
      </c>
      <c r="C174" s="1">
        <v>3755</v>
      </c>
      <c r="D174" s="2">
        <v>41.85709508416007</v>
      </c>
      <c r="E174" s="1">
        <v>1275</v>
      </c>
      <c r="F174" s="2">
        <v>0.14212462378776058</v>
      </c>
      <c r="G174" s="29">
        <v>0.9725490196078431</v>
      </c>
      <c r="H174" s="29">
        <v>1</v>
      </c>
      <c r="I174" s="29">
        <v>0.00392156862745098</v>
      </c>
      <c r="J174" s="2">
        <v>1.2792623280563993</v>
      </c>
      <c r="K174" s="29">
        <v>0.9098039215686274</v>
      </c>
      <c r="L174" s="2">
        <v>1.2462177111128308</v>
      </c>
      <c r="M174" s="29">
        <v>0.8509803921568627</v>
      </c>
      <c r="N174" s="2">
        <v>1.0261656763255758</v>
      </c>
      <c r="O174" s="33">
        <v>0.04087193460490463</v>
      </c>
      <c r="P174" s="2">
        <v>0.6415731558379821</v>
      </c>
      <c r="Q174" s="33">
        <v>0.04087193460490463</v>
      </c>
      <c r="R174" s="33">
        <v>0</v>
      </c>
      <c r="S174" s="33">
        <v>0.02997275204359673</v>
      </c>
      <c r="T174" s="4">
        <v>0.32201988460212544</v>
      </c>
      <c r="U174" s="29">
        <v>0.9155313351498637</v>
      </c>
      <c r="V174" s="2">
        <v>1.09539282754597</v>
      </c>
      <c r="W174" s="1" t="s">
        <v>203</v>
      </c>
    </row>
    <row r="175" spans="1:23" ht="12.75">
      <c r="A175" s="9" t="s">
        <v>175</v>
      </c>
      <c r="B175" s="2">
        <v>45.96</v>
      </c>
      <c r="C175" s="1">
        <v>2065</v>
      </c>
      <c r="D175" s="2">
        <v>44.93037423846823</v>
      </c>
      <c r="E175" s="1">
        <v>670</v>
      </c>
      <c r="F175" s="2">
        <v>0.14577893820713664</v>
      </c>
      <c r="G175" s="29">
        <v>0.9552238805970149</v>
      </c>
      <c r="H175" s="29">
        <v>1</v>
      </c>
      <c r="I175" s="29">
        <v>0.007462686567164179</v>
      </c>
      <c r="J175" s="2">
        <v>1.2792623280563993</v>
      </c>
      <c r="K175" s="29">
        <v>0.9776119402985075</v>
      </c>
      <c r="L175" s="2">
        <v>1.3390987725078523</v>
      </c>
      <c r="M175" s="29">
        <v>0.835820895522388</v>
      </c>
      <c r="N175" s="2">
        <v>1.007885401879718</v>
      </c>
      <c r="O175" s="33">
        <v>0.03684210526315789</v>
      </c>
      <c r="P175" s="2">
        <v>0.5783162938062372</v>
      </c>
      <c r="Q175" s="33">
        <v>0.03684210526315789</v>
      </c>
      <c r="R175" s="33">
        <v>0</v>
      </c>
      <c r="S175" s="33">
        <v>0.02631578947368421</v>
      </c>
      <c r="T175" s="4">
        <v>0.28273037715066995</v>
      </c>
      <c r="U175" s="29">
        <v>0.9315789473684211</v>
      </c>
      <c r="V175" s="2">
        <v>1.1145930871641394</v>
      </c>
      <c r="W175" s="1" t="s">
        <v>203</v>
      </c>
    </row>
    <row r="176" spans="1:23" ht="12.75">
      <c r="A176" s="7" t="s">
        <v>176</v>
      </c>
      <c r="B176" s="16">
        <v>11.11</v>
      </c>
      <c r="C176" s="6">
        <v>5130</v>
      </c>
      <c r="D176" s="16">
        <v>461.74617461746175</v>
      </c>
      <c r="E176" s="6">
        <v>1840</v>
      </c>
      <c r="F176" s="16">
        <v>1.656165616561656</v>
      </c>
      <c r="G176" s="27">
        <v>0.6983695652173914</v>
      </c>
      <c r="H176" s="27">
        <v>0.9836956521739131</v>
      </c>
      <c r="I176" s="27">
        <v>0.016304347826086956</v>
      </c>
      <c r="J176" s="16">
        <v>1.2584047900989581</v>
      </c>
      <c r="K176" s="27">
        <v>0.9375</v>
      </c>
      <c r="L176" s="16">
        <v>1.2841548343228926</v>
      </c>
      <c r="M176" s="27">
        <v>0.9565217391304348</v>
      </c>
      <c r="N176" s="16">
        <v>1.1534340701635906</v>
      </c>
      <c r="O176" s="31">
        <v>0.034220532319391636</v>
      </c>
      <c r="P176" s="16">
        <v>0.5371650529107365</v>
      </c>
      <c r="Q176" s="31">
        <v>0.024714828897338403</v>
      </c>
      <c r="R176" s="31">
        <v>0.009505703422053232</v>
      </c>
      <c r="S176" s="31">
        <v>0.022813688212927757</v>
      </c>
      <c r="T176" s="8">
        <v>0.2451046615602766</v>
      </c>
      <c r="U176" s="27">
        <v>0.9391634980988594</v>
      </c>
      <c r="V176" s="16">
        <v>1.123667667302809</v>
      </c>
      <c r="W176" s="6" t="s">
        <v>201</v>
      </c>
    </row>
    <row r="177" spans="1:23" ht="12.75">
      <c r="A177" s="7" t="s">
        <v>177</v>
      </c>
      <c r="B177" s="16">
        <v>3.68</v>
      </c>
      <c r="C177" s="6">
        <v>5695</v>
      </c>
      <c r="D177" s="16">
        <v>1547.554347826087</v>
      </c>
      <c r="E177" s="6">
        <v>2440</v>
      </c>
      <c r="F177" s="16">
        <v>6.630434782608695</v>
      </c>
      <c r="G177" s="27">
        <v>0.610655737704918</v>
      </c>
      <c r="H177" s="27">
        <v>0.7397540983606558</v>
      </c>
      <c r="I177" s="27">
        <v>0.26434426229508196</v>
      </c>
      <c r="J177" s="16">
        <v>0.9463395500581151</v>
      </c>
      <c r="K177" s="27">
        <v>0.7192622950819673</v>
      </c>
      <c r="L177" s="16">
        <v>0.9852204302673997</v>
      </c>
      <c r="M177" s="27">
        <v>0.7786885245901639</v>
      </c>
      <c r="N177" s="16">
        <v>0.9389915958671554</v>
      </c>
      <c r="O177" s="31">
        <v>0.10128913443830571</v>
      </c>
      <c r="P177" s="16">
        <v>1.5899513997040726</v>
      </c>
      <c r="Q177" s="31">
        <v>0.09760589318600368</v>
      </c>
      <c r="R177" s="31">
        <v>0.003683241252302026</v>
      </c>
      <c r="S177" s="31">
        <v>0.016574585635359115</v>
      </c>
      <c r="T177" s="8">
        <v>0.17807327621644403</v>
      </c>
      <c r="U177" s="27">
        <v>0.8674033149171271</v>
      </c>
      <c r="V177" s="16">
        <v>1.0378097758874512</v>
      </c>
      <c r="W177" s="6" t="s">
        <v>201</v>
      </c>
    </row>
    <row r="178" spans="1:23" ht="12.75">
      <c r="A178" s="7" t="s">
        <v>178</v>
      </c>
      <c r="B178" s="16">
        <v>1.87</v>
      </c>
      <c r="C178" s="6">
        <v>3665</v>
      </c>
      <c r="D178" s="16">
        <v>1959.8930481283421</v>
      </c>
      <c r="E178" s="6">
        <v>1270</v>
      </c>
      <c r="F178" s="16">
        <v>6.791443850267379</v>
      </c>
      <c r="G178" s="27">
        <v>0.7834645669291339</v>
      </c>
      <c r="H178" s="27">
        <v>1</v>
      </c>
      <c r="I178" s="27">
        <v>0</v>
      </c>
      <c r="J178" s="16">
        <v>1.2792623280563993</v>
      </c>
      <c r="K178" s="27">
        <v>0.9291338582677166</v>
      </c>
      <c r="L178" s="16">
        <v>1.2726951848827408</v>
      </c>
      <c r="M178" s="27">
        <v>0.905511811023622</v>
      </c>
      <c r="N178" s="16">
        <v>1.091923090759734</v>
      </c>
      <c r="O178" s="31">
        <v>0.03350515463917526</v>
      </c>
      <c r="P178" s="16">
        <v>0.5259356574747445</v>
      </c>
      <c r="Q178" s="31">
        <v>0.023195876288659795</v>
      </c>
      <c r="R178" s="31">
        <v>0.010309278350515464</v>
      </c>
      <c r="S178" s="31">
        <v>0.010309278350515464</v>
      </c>
      <c r="T178" s="8">
        <v>0.110760353935314</v>
      </c>
      <c r="U178" s="27">
        <v>0.9484536082474226</v>
      </c>
      <c r="V178" s="16">
        <v>1.1347828739955241</v>
      </c>
      <c r="W178" s="6" t="s">
        <v>201</v>
      </c>
    </row>
    <row r="179" spans="1:23" ht="12.75">
      <c r="A179" s="7" t="s">
        <v>179</v>
      </c>
      <c r="B179" s="16">
        <v>6.34</v>
      </c>
      <c r="C179" s="6">
        <v>7395</v>
      </c>
      <c r="D179" s="16">
        <v>1166.403785488959</v>
      </c>
      <c r="E179" s="6">
        <v>2520</v>
      </c>
      <c r="F179" s="16">
        <v>3.9747634069400632</v>
      </c>
      <c r="G179" s="27">
        <v>0.746031746031746</v>
      </c>
      <c r="H179" s="27">
        <v>0.9563492063492064</v>
      </c>
      <c r="I179" s="27">
        <v>0.04365079365079365</v>
      </c>
      <c r="J179" s="16">
        <v>1.2234215121491756</v>
      </c>
      <c r="K179" s="27">
        <v>0.9503968253968254</v>
      </c>
      <c r="L179" s="16">
        <v>1.301820456382361</v>
      </c>
      <c r="M179" s="27">
        <v>0.9503968253968254</v>
      </c>
      <c r="N179" s="16">
        <v>1.1460482639783798</v>
      </c>
      <c r="O179" s="31">
        <v>0.05890804597701149</v>
      </c>
      <c r="P179" s="16">
        <v>0.9246888195300879</v>
      </c>
      <c r="Q179" s="31">
        <v>0.05172413793103448</v>
      </c>
      <c r="R179" s="31">
        <v>0.007183908045977011</v>
      </c>
      <c r="S179" s="31">
        <v>0.021551724137931036</v>
      </c>
      <c r="T179" s="8">
        <v>0.2315464295630487</v>
      </c>
      <c r="U179" s="27">
        <v>0.9181034482758621</v>
      </c>
      <c r="V179" s="16">
        <v>1.0984702473585797</v>
      </c>
      <c r="W179" s="6" t="s">
        <v>201</v>
      </c>
    </row>
  </sheetData>
  <conditionalFormatting sqref="M1">
    <cfRule type="expression" priority="93" dxfId="0">
      <formula>"SI(Q2&lt;=150)"</formula>
    </cfRule>
    <cfRule type="expression" priority="94" dxfId="0">
      <formula>IF(J1048543&lt;=150,"Exurban")</formula>
    </cfRule>
    <cfRule type="expression" priority="95" dxfId="0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priority="89" dxfId="0">
      <formula>"SI(Q2&lt;=150)"</formula>
    </cfRule>
    <cfRule type="expression" priority="90" dxfId="0">
      <formula>IF(#REF!&lt;=150,"Exurban")</formula>
    </cfRule>
    <cfRule type="expression" priority="91" dxfId="0">
      <formula>IF(#REF!&lt;=150,"Exurban")</formula>
    </cfRule>
    <cfRule type="expression" priority="92">
      <formula>IF(#REF!&lt;=150,"Exurban")</formula>
    </cfRule>
  </conditionalFormatting>
  <conditionalFormatting sqref="A1">
    <cfRule type="expression" priority="85" dxfId="0">
      <formula>"SI(Q2&lt;=150)"</formula>
    </cfRule>
    <cfRule type="expression" priority="86" dxfId="0">
      <formula>IF(XFB1048543&lt;=150,"Exurban")</formula>
    </cfRule>
    <cfRule type="expression" priority="87" dxfId="0">
      <formula>IF(XFB1048543&lt;=150,"Exurban")</formula>
    </cfRule>
    <cfRule type="expression" priority="88">
      <formula>IF(D2&lt;=150,"Exurban")</formula>
    </cfRule>
  </conditionalFormatting>
  <conditionalFormatting sqref="K1">
    <cfRule type="expression" priority="81" dxfId="0">
      <formula>"SI(Q2&lt;=150)"</formula>
    </cfRule>
    <cfRule type="expression" priority="82" dxfId="0">
      <formula>IF(C1048543&lt;=150,"Exurban")</formula>
    </cfRule>
    <cfRule type="expression" priority="83" dxfId="0">
      <formula>IF(C1048543&lt;=150,"Exurban")</formula>
    </cfRule>
    <cfRule type="expression" priority="84">
      <formula>IF(W2&lt;=150,"Exurban")</formula>
    </cfRule>
  </conditionalFormatting>
  <conditionalFormatting sqref="B1">
    <cfRule type="expression" priority="77" dxfId="0">
      <formula>"SI(Q2&lt;=150)"</formula>
    </cfRule>
    <cfRule type="expression" priority="78" dxfId="0">
      <formula>IF(U1048543&lt;=150,"Exurban")</formula>
    </cfRule>
    <cfRule type="expression" priority="79" dxfId="0">
      <formula>IF(U1048543&lt;=150,"Exurban")</formula>
    </cfRule>
    <cfRule type="expression" priority="80">
      <formula>IF(AF2&lt;=150,"Exurban")</formula>
    </cfRule>
  </conditionalFormatting>
  <conditionalFormatting sqref="D1">
    <cfRule type="expression" priority="73" dxfId="0">
      <formula>"SI(Q2&lt;=150)"</formula>
    </cfRule>
    <cfRule type="expression" priority="74" dxfId="0">
      <formula>IF(V1048543&lt;=150,"Exurban")</formula>
    </cfRule>
    <cfRule type="expression" priority="75" dxfId="0">
      <formula>IF(V1048543&lt;=150,"Exurban")</formula>
    </cfRule>
    <cfRule type="expression" priority="76">
      <formula>IF(AG2&lt;=150,"Exurban")</formula>
    </cfRule>
  </conditionalFormatting>
  <conditionalFormatting sqref="E1">
    <cfRule type="expression" priority="69" dxfId="0">
      <formula>"SI(Q2&lt;=150)"</formula>
    </cfRule>
    <cfRule type="expression" priority="70" dxfId="0">
      <formula>IF(T1048543&lt;=150,"Exurban")</formula>
    </cfRule>
    <cfRule type="expression" priority="71" dxfId="0">
      <formula>IF(T1048543&lt;=150,"Exurban")</formula>
    </cfRule>
    <cfRule type="expression" priority="72">
      <formula>IF(AE2&lt;=150,"Exurban")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IF(XFC1048543&lt;=150,"Exurban")</formula>
    </cfRule>
    <cfRule type="expression" priority="67" dxfId="0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priority="61" dxfId="0">
      <formula>"SI(Q2&lt;=150)"</formula>
    </cfRule>
    <cfRule type="expression" priority="62" dxfId="0">
      <formula>IF(K1048543&lt;=150,"Exurban")</formula>
    </cfRule>
    <cfRule type="expression" priority="63" dxfId="0">
      <formula>IF(K1048543&lt;=150,"Exurban")</formula>
    </cfRule>
    <cfRule type="expression" priority="64">
      <formula>IF(X2&lt;=150,"Exurban")</formula>
    </cfRule>
  </conditionalFormatting>
  <conditionalFormatting sqref="R1">
    <cfRule type="expression" priority="57" dxfId="0">
      <formula>"SI(Q2&lt;=150)"</formula>
    </cfRule>
    <cfRule type="expression" priority="58" dxfId="0">
      <formula>IF(N1048543&lt;=150,"Exurban")</formula>
    </cfRule>
    <cfRule type="expression" priority="59" dxfId="0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priority="53" dxfId="0">
      <formula>"SI(Q2&lt;=150)"</formula>
    </cfRule>
    <cfRule type="expression" priority="54" dxfId="0">
      <formula>IF(N1048543&lt;=150,"Exurban")</formula>
    </cfRule>
    <cfRule type="expression" priority="55" dxfId="0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2011-08-17T15:30:50Z</dcterms:modified>
  <cp:category/>
  <cp:version/>
  <cp:contentType/>
  <cp:contentStatus/>
</cp:coreProperties>
</file>