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Victoria" sheetId="2" r:id="rId1"/>
  </sheets>
  <calcPr calcId="144525"/>
</workbook>
</file>

<file path=xl/sharedStrings.xml><?xml version="1.0" encoding="utf-8"?>
<sst xmlns="http://schemas.openxmlformats.org/spreadsheetml/2006/main" count="161" uniqueCount="96">
  <si>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</si>
  <si>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</si>
  <si>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</si>
  <si>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</si>
  <si>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</si>
  <si>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</si>
  <si>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</si>
  <si>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</si>
  <si>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</si>
  <si>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</si>
  <si>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Rate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</si>
  <si>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</si>
  <si>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</si>
  <si>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</si>
  <si>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</si>
  <si>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</si>
  <si>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</si>
  <si>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</si>
  <si>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</si>
  <si>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</si>
  <si>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</si>
  <si>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</si>
  <si>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</si>
  <si>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9350001.00</t>
  </si>
  <si>
    <t>9350002.00</t>
  </si>
  <si>
    <t>9350003.01</t>
  </si>
  <si>
    <t>9350003.02</t>
  </si>
  <si>
    <t>9350004.00</t>
  </si>
  <si>
    <t>9350005.00</t>
  </si>
  <si>
    <t>9350006.00</t>
  </si>
  <si>
    <t>9350007.00</t>
  </si>
  <si>
    <t>9350008.00</t>
  </si>
  <si>
    <t>9350009.00</t>
  </si>
  <si>
    <t>9350010.00</t>
  </si>
  <si>
    <t>9350011.00</t>
  </si>
  <si>
    <t>9350012.00</t>
  </si>
  <si>
    <t>9350013.01</t>
  </si>
  <si>
    <t>9350013.02</t>
  </si>
  <si>
    <t>9350014.01</t>
  </si>
  <si>
    <t>9350014.02</t>
  </si>
  <si>
    <t>9350100.00</t>
  </si>
  <si>
    <t>9350101.00</t>
  </si>
  <si>
    <t>9350102.00</t>
  </si>
  <si>
    <t>9350103.00</t>
  </si>
  <si>
    <t>9350104.00</t>
  </si>
  <si>
    <t>9350110.00</t>
  </si>
  <si>
    <t>9350111.01</t>
  </si>
  <si>
    <t>9350111.02</t>
  </si>
  <si>
    <t>9350120.00</t>
  </si>
  <si>
    <t>9350121.01</t>
  </si>
  <si>
    <t>9350121.02</t>
  </si>
  <si>
    <t>9350121.03</t>
  </si>
  <si>
    <t>9350121.04</t>
  </si>
  <si>
    <t>9350122.00</t>
  </si>
  <si>
    <t>9350123.01</t>
  </si>
  <si>
    <t>9350123.02</t>
  </si>
  <si>
    <t>9350124.00</t>
  </si>
  <si>
    <t>9350125.01</t>
  </si>
  <si>
    <t>9350125.02</t>
  </si>
  <si>
    <t>9350126.00</t>
  </si>
  <si>
    <t>9350127.00</t>
  </si>
  <si>
    <t>9350128.00</t>
  </si>
  <si>
    <t>9350129.01</t>
  </si>
  <si>
    <t>9350129.02</t>
  </si>
  <si>
    <t>9350130.01</t>
  </si>
  <si>
    <t>9350130.02</t>
  </si>
  <si>
    <t>9350131.00</t>
  </si>
  <si>
    <t>9350132.01</t>
  </si>
  <si>
    <t>9350132.03</t>
  </si>
  <si>
    <t>9350132.04</t>
  </si>
  <si>
    <t>9350133.00</t>
  </si>
  <si>
    <t>9350150.01</t>
  </si>
  <si>
    <t>9350150.02</t>
  </si>
  <si>
    <t>9350151.02</t>
  </si>
  <si>
    <t>9350151.03</t>
  </si>
  <si>
    <t>9350151.04</t>
  </si>
  <si>
    <t>9350152.00</t>
  </si>
  <si>
    <t>9350153.00</t>
  </si>
  <si>
    <t>9350154.01</t>
  </si>
  <si>
    <t>9350154.02</t>
  </si>
  <si>
    <t>9350155.01</t>
  </si>
  <si>
    <t>9350155.02</t>
  </si>
  <si>
    <t>9350156.01</t>
  </si>
  <si>
    <t>9350156.03</t>
  </si>
  <si>
    <t>9350156.04</t>
  </si>
  <si>
    <t>9350160.01</t>
  </si>
  <si>
    <t>9350160.02</t>
  </si>
  <si>
    <t>9350160.03</t>
  </si>
  <si>
    <t>9350170.00</t>
  </si>
  <si>
    <t>9350171.00</t>
  </si>
  <si>
    <t>9350180.01</t>
  </si>
  <si>
    <t>9350180.02</t>
  </si>
  <si>
    <t>Active core</t>
  </si>
  <si>
    <t>Auto Suburb</t>
  </si>
  <si>
    <t>Transit Suburb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</si>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</sst>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8A8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0" fillId="0" borderId="0" xfId="1" applyNumberFormat="1" applyFont="1" applyAlignment="1">
      <alignment horizontal="left"/>
    </xf>
    <xf numFmtId="2" fontId="0" fillId="0" borderId="0" xfId="1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2" fillId="0" borderId="0" xfId="1" applyNumberFormat="1" applyFont="1" applyAlignment="1">
      <alignment horizontal="left"/>
    </xf>
    <xf numFmtId="10" fontId="2" fillId="0" borderId="0" xfId="0" applyNumberFormat="1" applyFont="1" applyFill="1" applyAlignment="1">
      <alignment horizontal="left"/>
    </xf>
    <xf numFmtId="10" fontId="2" fillId="0" borderId="0" xfId="1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9" fontId="2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7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workbookViewId="0">
      <selection activeCell="F18" sqref="F18"/>
    </sheetView>
  </sheetViews>
  <sheetFormatPr defaultRowHeight="15" x14ac:dyDescent="0.25"/>
  <cols>
    <col min="1" max="1" width="10.5703125" bestFit="1" customWidth="1"/>
    <col min="2" max="2" width="7" bestFit="1" customWidth="1"/>
    <col min="3" max="3" width="10.7109375" bestFit="1" customWidth="1"/>
    <col min="4" max="4" width="23.5703125" bestFit="1" customWidth="1"/>
    <col min="5" max="5" width="18.7109375" bestFit="1" customWidth="1"/>
    <col min="6" max="6" width="18" bestFit="1" customWidth="1"/>
    <col min="7" max="7" width="25.85546875" bestFit="1" customWidth="1"/>
    <col min="8" max="8" width="15.7109375" bestFit="1" customWidth="1"/>
    <col min="9" max="9" width="26.140625" bestFit="1" customWidth="1"/>
    <col min="10" max="10" width="37.140625" bestFit="1" customWidth="1"/>
    <col min="11" max="11" width="15.28515625" bestFit="1" customWidth="1"/>
    <col min="12" max="12" width="26.42578125" bestFit="1" customWidth="1"/>
    <col min="13" max="13" width="23.5703125" bestFit="1" customWidth="1"/>
    <col min="14" max="14" width="34.7109375" bestFit="1" customWidth="1"/>
    <col min="15" max="15" width="25.5703125" bestFit="1" customWidth="1"/>
    <col min="16" max="16" width="36.5703125" bestFit="1" customWidth="1"/>
    <col min="17" max="17" width="13.28515625" bestFit="1" customWidth="1"/>
    <col min="18" max="18" width="13.85546875" bestFit="1" customWidth="1"/>
    <col min="19" max="19" width="18.140625" bestFit="1" customWidth="1"/>
    <col min="20" max="20" width="29.140625" bestFit="1" customWidth="1"/>
    <col min="21" max="21" width="16.7109375" bestFit="1" customWidth="1"/>
    <col min="22" max="22" width="27.85546875" bestFit="1" customWidth="1"/>
    <col min="23" max="23" width="13.85546875" bestFit="1" customWidth="1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2" t="s">
        <v>11</v>
      </c>
      <c r="M1" s="5" t="s">
        <v>12</v>
      </c>
      <c r="N1" s="7" t="s">
        <v>13</v>
      </c>
      <c r="O1" s="8" t="s">
        <v>14</v>
      </c>
      <c r="P1" s="4" t="s">
        <v>15</v>
      </c>
      <c r="Q1" s="8" t="s">
        <v>16</v>
      </c>
      <c r="R1" s="9" t="s">
        <v>17</v>
      </c>
      <c r="S1" s="10" t="s">
        <v>18</v>
      </c>
      <c r="T1" s="11" t="s">
        <v>19</v>
      </c>
      <c r="U1" s="12" t="s">
        <v>20</v>
      </c>
      <c r="V1" s="4" t="s">
        <v>21</v>
      </c>
      <c r="W1" s="13" t="s">
        <v>22</v>
      </c>
    </row>
    <row r="2" spans="1:23" x14ac:dyDescent="0.25">
      <c r="A2" s="14" t="s">
        <v>23</v>
      </c>
      <c r="B2" s="14">
        <v>1.1499999999999999</v>
      </c>
      <c r="C2" s="14">
        <v>3045</v>
      </c>
      <c r="D2" s="14">
        <v>2644.36</v>
      </c>
      <c r="E2" s="14">
        <v>1410</v>
      </c>
      <c r="F2" s="14">
        <v>12.24</v>
      </c>
      <c r="G2" s="15">
        <v>0.46099290780141844</v>
      </c>
      <c r="H2" s="15">
        <v>0.26241134751773049</v>
      </c>
      <c r="I2" s="15">
        <v>0.73758900000000005</v>
      </c>
      <c r="J2" s="16">
        <v>1.01756</v>
      </c>
      <c r="K2" s="15">
        <v>0.66312099999999996</v>
      </c>
      <c r="L2" s="16">
        <v>0.98140400000000005</v>
      </c>
      <c r="M2" s="15">
        <v>0.44680900000000001</v>
      </c>
      <c r="N2" s="17">
        <v>0.52414700000000003</v>
      </c>
      <c r="O2" s="18">
        <v>0.33448299999999997</v>
      </c>
      <c r="P2" s="16">
        <v>2.0553919999999999</v>
      </c>
      <c r="Q2" s="18">
        <v>0.11379310344827587</v>
      </c>
      <c r="R2" s="18">
        <v>0.22068965517241379</v>
      </c>
      <c r="S2" s="18">
        <v>7.5861999999999999E-2</v>
      </c>
      <c r="T2" s="16">
        <v>0.75379300000000005</v>
      </c>
      <c r="U2" s="15">
        <v>0.57586199999999999</v>
      </c>
      <c r="V2" s="16">
        <v>0.79483800000000004</v>
      </c>
      <c r="W2" s="14" t="s">
        <v>92</v>
      </c>
    </row>
    <row r="3" spans="1:23" x14ac:dyDescent="0.25">
      <c r="A3" s="14" t="s">
        <v>24</v>
      </c>
      <c r="B3" s="14">
        <v>1.47</v>
      </c>
      <c r="C3" s="14">
        <v>3640</v>
      </c>
      <c r="D3" s="14">
        <v>2476.8200000000002</v>
      </c>
      <c r="E3" s="14">
        <v>2045</v>
      </c>
      <c r="F3" s="14">
        <v>13.92</v>
      </c>
      <c r="G3" s="15">
        <v>0.20048899755501223</v>
      </c>
      <c r="H3" s="15">
        <v>0.66259168704156479</v>
      </c>
      <c r="I3" s="15">
        <v>0.33985300000000002</v>
      </c>
      <c r="J3" s="16">
        <v>0.46885399999999999</v>
      </c>
      <c r="K3" s="15">
        <v>0.53056199999999998</v>
      </c>
      <c r="L3" s="16">
        <v>0.78522000000000003</v>
      </c>
      <c r="M3" s="15">
        <v>0.58679700000000001</v>
      </c>
      <c r="N3" s="17">
        <v>0.68836600000000003</v>
      </c>
      <c r="O3" s="18">
        <v>0.398148</v>
      </c>
      <c r="P3" s="16">
        <v>2.446615</v>
      </c>
      <c r="Q3" s="18">
        <v>0.26543209876543211</v>
      </c>
      <c r="R3" s="18">
        <v>0.13271604938271606</v>
      </c>
      <c r="S3" s="18">
        <v>8.9506000000000002E-2</v>
      </c>
      <c r="T3" s="16">
        <v>0.88936599999999999</v>
      </c>
      <c r="U3" s="15">
        <v>0.48148099999999999</v>
      </c>
      <c r="V3" s="16">
        <v>0.66456800000000005</v>
      </c>
      <c r="W3" s="14" t="s">
        <v>92</v>
      </c>
    </row>
    <row r="4" spans="1:23" x14ac:dyDescent="0.25">
      <c r="A4" s="14" t="s">
        <v>25</v>
      </c>
      <c r="B4" s="14">
        <v>1.05</v>
      </c>
      <c r="C4" s="14">
        <v>5560</v>
      </c>
      <c r="D4" s="14">
        <v>5279.77</v>
      </c>
      <c r="E4" s="14">
        <v>3345.0000000000005</v>
      </c>
      <c r="F4" s="14">
        <v>31.76</v>
      </c>
      <c r="G4" s="15">
        <v>8.3707025411061287E-2</v>
      </c>
      <c r="H4" s="15">
        <v>0.75485799701046341</v>
      </c>
      <c r="I4" s="15">
        <v>0.245142</v>
      </c>
      <c r="J4" s="16">
        <v>0.33819199999999999</v>
      </c>
      <c r="K4" s="15">
        <v>0.27952199999999999</v>
      </c>
      <c r="L4" s="16">
        <v>0.413686</v>
      </c>
      <c r="M4" s="15">
        <v>0.81614299999999995</v>
      </c>
      <c r="N4" s="17">
        <v>0.95740999999999998</v>
      </c>
      <c r="O4" s="18">
        <v>0.37001899999999999</v>
      </c>
      <c r="P4" s="16">
        <v>2.2737620000000001</v>
      </c>
      <c r="Q4" s="18">
        <v>0.24667931688804554</v>
      </c>
      <c r="R4" s="18">
        <v>0.12333965844402277</v>
      </c>
      <c r="S4" s="18">
        <v>0.104364</v>
      </c>
      <c r="T4" s="16">
        <v>1.037002</v>
      </c>
      <c r="U4" s="15">
        <v>0.51802700000000002</v>
      </c>
      <c r="V4" s="16">
        <v>0.71501000000000003</v>
      </c>
      <c r="W4" s="14" t="s">
        <v>92</v>
      </c>
    </row>
    <row r="5" spans="1:23" x14ac:dyDescent="0.25">
      <c r="A5" s="14" t="s">
        <v>26</v>
      </c>
      <c r="B5" s="14">
        <v>0.93</v>
      </c>
      <c r="C5" s="14">
        <v>5705</v>
      </c>
      <c r="D5" s="14">
        <v>6119.98</v>
      </c>
      <c r="E5" s="14">
        <v>3345.0000000000005</v>
      </c>
      <c r="F5" s="14">
        <v>35.880000000000003</v>
      </c>
      <c r="G5" s="15">
        <v>4.7832585949177879E-2</v>
      </c>
      <c r="H5" s="15">
        <v>0.82361733931240655</v>
      </c>
      <c r="I5" s="15">
        <v>0.180867</v>
      </c>
      <c r="J5" s="16">
        <v>0.24951999999999999</v>
      </c>
      <c r="K5" s="15">
        <v>0.31390099999999999</v>
      </c>
      <c r="L5" s="16">
        <v>0.46456700000000001</v>
      </c>
      <c r="M5" s="15">
        <v>0.90283999999999998</v>
      </c>
      <c r="N5" s="17">
        <v>1.059113</v>
      </c>
      <c r="O5" s="18">
        <v>0.41125499999999998</v>
      </c>
      <c r="P5" s="16">
        <v>2.5271590000000002</v>
      </c>
      <c r="Q5" s="18">
        <v>0.33982683982683981</v>
      </c>
      <c r="R5" s="18">
        <v>7.1428571428571425E-2</v>
      </c>
      <c r="S5" s="18">
        <v>0.103896</v>
      </c>
      <c r="T5" s="16">
        <v>1.032349</v>
      </c>
      <c r="U5" s="15">
        <v>0.474026</v>
      </c>
      <c r="V5" s="16">
        <v>0.65427800000000003</v>
      </c>
      <c r="W5" s="14" t="s">
        <v>92</v>
      </c>
    </row>
    <row r="6" spans="1:23" x14ac:dyDescent="0.25">
      <c r="A6" s="14" t="s">
        <v>27</v>
      </c>
      <c r="B6" s="14">
        <v>0.86</v>
      </c>
      <c r="C6" s="14">
        <v>6035</v>
      </c>
      <c r="D6" s="14">
        <v>7053.67</v>
      </c>
      <c r="E6" s="14">
        <v>3790</v>
      </c>
      <c r="F6" s="14">
        <v>44.3</v>
      </c>
      <c r="G6" s="15">
        <v>4.7493403693931395E-2</v>
      </c>
      <c r="H6" s="15">
        <v>0.89050131926121368</v>
      </c>
      <c r="I6" s="15">
        <v>0.109499</v>
      </c>
      <c r="J6" s="16">
        <v>0.151062</v>
      </c>
      <c r="K6" s="15">
        <v>0.30474899999999999</v>
      </c>
      <c r="L6" s="16">
        <v>0.45102199999999998</v>
      </c>
      <c r="M6" s="15">
        <v>0.76385199999999998</v>
      </c>
      <c r="N6" s="17">
        <v>0.89606799999999998</v>
      </c>
      <c r="O6" s="18">
        <v>0.44425999999999999</v>
      </c>
      <c r="P6" s="16">
        <v>2.7299690000000001</v>
      </c>
      <c r="Q6" s="18">
        <v>0.36272878535773712</v>
      </c>
      <c r="R6" s="18">
        <v>8.153078202995008E-2</v>
      </c>
      <c r="S6" s="18">
        <v>0.113145</v>
      </c>
      <c r="T6" s="16">
        <v>1.124247</v>
      </c>
      <c r="U6" s="15">
        <v>0.41763699999999998</v>
      </c>
      <c r="V6" s="16">
        <v>0.57644700000000004</v>
      </c>
      <c r="W6" s="14" t="s">
        <v>92</v>
      </c>
    </row>
    <row r="7" spans="1:23" x14ac:dyDescent="0.25">
      <c r="A7" s="14" t="s">
        <v>28</v>
      </c>
      <c r="B7" s="14">
        <v>1.38</v>
      </c>
      <c r="C7" s="14">
        <v>3920</v>
      </c>
      <c r="D7" s="14">
        <v>2846.01</v>
      </c>
      <c r="E7" s="14">
        <v>1860.0000000000002</v>
      </c>
      <c r="F7" s="14">
        <v>13.5</v>
      </c>
      <c r="G7" s="15">
        <v>0.30913978494623656</v>
      </c>
      <c r="H7" s="15">
        <v>0.4946236559139785</v>
      </c>
      <c r="I7" s="15">
        <v>0.50806499999999999</v>
      </c>
      <c r="J7" s="16">
        <v>0.70091400000000004</v>
      </c>
      <c r="K7" s="15">
        <v>0.50806499999999999</v>
      </c>
      <c r="L7" s="16">
        <v>0.75192400000000004</v>
      </c>
      <c r="M7" s="15">
        <v>0.58870999999999996</v>
      </c>
      <c r="N7" s="17">
        <v>0.69060999999999995</v>
      </c>
      <c r="O7" s="18">
        <v>0.29715799999999998</v>
      </c>
      <c r="P7" s="16">
        <v>1.82603</v>
      </c>
      <c r="Q7" s="18">
        <v>0.2144702842377261</v>
      </c>
      <c r="R7" s="18">
        <v>8.2687338501291993E-2</v>
      </c>
      <c r="S7" s="18">
        <v>0.118863</v>
      </c>
      <c r="T7" s="16">
        <v>1.1810659999999999</v>
      </c>
      <c r="U7" s="15">
        <v>0.57881099999999996</v>
      </c>
      <c r="V7" s="16">
        <v>0.79890799999999995</v>
      </c>
      <c r="W7" s="14" t="s">
        <v>92</v>
      </c>
    </row>
    <row r="8" spans="1:23" x14ac:dyDescent="0.25">
      <c r="A8" s="14" t="s">
        <v>29</v>
      </c>
      <c r="B8" s="14">
        <v>0.92</v>
      </c>
      <c r="C8" s="14">
        <v>2415</v>
      </c>
      <c r="D8" s="14">
        <v>2633.99</v>
      </c>
      <c r="E8" s="14">
        <v>1055</v>
      </c>
      <c r="F8" s="14">
        <v>11.51</v>
      </c>
      <c r="G8" s="15">
        <v>0.5781990521327014</v>
      </c>
      <c r="H8" s="15">
        <v>0.20853080568720378</v>
      </c>
      <c r="I8" s="15">
        <v>0.80094799999999999</v>
      </c>
      <c r="J8" s="16">
        <v>1.1049690000000001</v>
      </c>
      <c r="K8" s="15">
        <v>0.69194299999999997</v>
      </c>
      <c r="L8" s="16">
        <v>1.02406</v>
      </c>
      <c r="M8" s="15">
        <v>0.64928900000000001</v>
      </c>
      <c r="N8" s="17">
        <v>0.76167499999999999</v>
      </c>
      <c r="O8" s="18">
        <v>0.256637</v>
      </c>
      <c r="P8" s="16">
        <v>1.577032</v>
      </c>
      <c r="Q8" s="18">
        <v>0.15929203539823009</v>
      </c>
      <c r="R8" s="18">
        <v>9.7345132743362831E-2</v>
      </c>
      <c r="S8" s="18">
        <v>6.1947000000000002E-2</v>
      </c>
      <c r="T8" s="16">
        <v>0.61552700000000005</v>
      </c>
      <c r="U8" s="15">
        <v>0.65929199999999999</v>
      </c>
      <c r="V8" s="16">
        <v>0.90999200000000002</v>
      </c>
      <c r="W8" s="14" t="s">
        <v>92</v>
      </c>
    </row>
    <row r="9" spans="1:23" x14ac:dyDescent="0.25">
      <c r="A9" s="14" t="s">
        <v>30</v>
      </c>
      <c r="B9" s="14">
        <v>0.94</v>
      </c>
      <c r="C9" s="14">
        <v>5660</v>
      </c>
      <c r="D9" s="14">
        <v>5991.86</v>
      </c>
      <c r="E9" s="14">
        <v>3400</v>
      </c>
      <c r="F9" s="14">
        <v>35.99</v>
      </c>
      <c r="G9" s="15">
        <v>7.4999999999999997E-2</v>
      </c>
      <c r="H9" s="15">
        <v>0.85147058823529409</v>
      </c>
      <c r="I9" s="15">
        <v>0.15147099999999999</v>
      </c>
      <c r="J9" s="16">
        <v>0.20896500000000001</v>
      </c>
      <c r="K9" s="15">
        <v>0.31470599999999999</v>
      </c>
      <c r="L9" s="16">
        <v>0.46575800000000001</v>
      </c>
      <c r="M9" s="15">
        <v>0.8</v>
      </c>
      <c r="N9" s="17">
        <v>0.93847199999999997</v>
      </c>
      <c r="O9" s="18">
        <v>0.27768900000000002</v>
      </c>
      <c r="P9" s="16">
        <v>1.706393</v>
      </c>
      <c r="Q9" s="18">
        <v>0.19743178170144463</v>
      </c>
      <c r="R9" s="18">
        <v>8.0256821829855537E-2</v>
      </c>
      <c r="S9" s="18">
        <v>0.20385200000000001</v>
      </c>
      <c r="T9" s="16">
        <v>2.02555</v>
      </c>
      <c r="U9" s="15">
        <v>0.491172</v>
      </c>
      <c r="V9" s="16">
        <v>0.67794299999999996</v>
      </c>
      <c r="W9" s="14" t="s">
        <v>92</v>
      </c>
    </row>
    <row r="10" spans="1:23" x14ac:dyDescent="0.25">
      <c r="A10" s="14" t="s">
        <v>31</v>
      </c>
      <c r="B10" s="14">
        <v>0.49</v>
      </c>
      <c r="C10" s="14">
        <v>3560</v>
      </c>
      <c r="D10" s="14">
        <v>7305</v>
      </c>
      <c r="E10" s="14">
        <v>1970</v>
      </c>
      <c r="F10" s="14">
        <v>40.42</v>
      </c>
      <c r="G10" s="15">
        <v>8.6294416243654817E-2</v>
      </c>
      <c r="H10" s="15">
        <v>0.79187817258883253</v>
      </c>
      <c r="I10" s="15">
        <v>0.20558399999999999</v>
      </c>
      <c r="J10" s="16">
        <v>0.28361799999999998</v>
      </c>
      <c r="K10" s="15">
        <v>0.28933999999999999</v>
      </c>
      <c r="L10" s="16">
        <v>0.42821700000000001</v>
      </c>
      <c r="M10" s="15">
        <v>0.76142100000000001</v>
      </c>
      <c r="N10" s="17">
        <v>0.89321600000000001</v>
      </c>
      <c r="O10" s="18">
        <v>0.448878</v>
      </c>
      <c r="P10" s="16">
        <v>2.7583479999999998</v>
      </c>
      <c r="Q10" s="18">
        <v>0.35660847880299251</v>
      </c>
      <c r="R10" s="18">
        <v>9.2269326683291769E-2</v>
      </c>
      <c r="S10" s="18">
        <v>0.139651</v>
      </c>
      <c r="T10" s="16">
        <v>1.3876219999999999</v>
      </c>
      <c r="U10" s="15">
        <v>0.39900200000000002</v>
      </c>
      <c r="V10" s="16">
        <v>0.55072600000000005</v>
      </c>
      <c r="W10" s="14" t="s">
        <v>92</v>
      </c>
    </row>
    <row r="11" spans="1:23" x14ac:dyDescent="0.25">
      <c r="A11" s="14" t="s">
        <v>32</v>
      </c>
      <c r="B11" s="14">
        <v>0.85</v>
      </c>
      <c r="C11" s="14">
        <v>3670</v>
      </c>
      <c r="D11" s="14">
        <v>4327.08</v>
      </c>
      <c r="E11" s="14">
        <v>1700</v>
      </c>
      <c r="F11" s="14">
        <v>20.04</v>
      </c>
      <c r="G11" s="15">
        <v>0.28823529411764703</v>
      </c>
      <c r="H11" s="15">
        <v>0.37058823529411766</v>
      </c>
      <c r="I11" s="15">
        <v>0.62941199999999997</v>
      </c>
      <c r="J11" s="16">
        <v>0.86832200000000004</v>
      </c>
      <c r="K11" s="15">
        <v>0.47058800000000001</v>
      </c>
      <c r="L11" s="16">
        <v>0.69645999999999997</v>
      </c>
      <c r="M11" s="15">
        <v>0.52352900000000002</v>
      </c>
      <c r="N11" s="17">
        <v>0.614147</v>
      </c>
      <c r="O11" s="18">
        <v>0.29703000000000002</v>
      </c>
      <c r="P11" s="16">
        <v>1.8252440000000001</v>
      </c>
      <c r="Q11" s="18">
        <v>0.18811881188118812</v>
      </c>
      <c r="R11" s="18">
        <v>0.10891089108910891</v>
      </c>
      <c r="S11" s="18">
        <v>0.10148500000000001</v>
      </c>
      <c r="T11" s="16">
        <v>1.0083930000000001</v>
      </c>
      <c r="U11" s="15">
        <v>0.591584</v>
      </c>
      <c r="V11" s="16">
        <v>0.81653799999999999</v>
      </c>
      <c r="W11" s="14" t="s">
        <v>92</v>
      </c>
    </row>
    <row r="12" spans="1:23" x14ac:dyDescent="0.25">
      <c r="A12" s="14" t="s">
        <v>33</v>
      </c>
      <c r="B12" s="14">
        <v>1.87</v>
      </c>
      <c r="C12" s="14">
        <v>7000</v>
      </c>
      <c r="D12" s="14">
        <v>3745.63</v>
      </c>
      <c r="E12" s="14">
        <v>4170</v>
      </c>
      <c r="F12" s="14">
        <v>22.31</v>
      </c>
      <c r="G12" s="15">
        <v>2.0383693045563551E-2</v>
      </c>
      <c r="H12" s="15">
        <v>0.92565947242206237</v>
      </c>
      <c r="I12" s="15">
        <v>7.3140999999999998E-2</v>
      </c>
      <c r="J12" s="16">
        <v>0.10090399999999999</v>
      </c>
      <c r="K12" s="15">
        <v>0.26618700000000001</v>
      </c>
      <c r="L12" s="16">
        <v>0.393951</v>
      </c>
      <c r="M12" s="15">
        <v>0.84292599999999995</v>
      </c>
      <c r="N12" s="17">
        <v>0.98882800000000004</v>
      </c>
      <c r="O12" s="18">
        <v>0.488479</v>
      </c>
      <c r="P12" s="16">
        <v>3.0016989999999999</v>
      </c>
      <c r="Q12" s="18">
        <v>0.42242703533026116</v>
      </c>
      <c r="R12" s="18">
        <v>6.6052227342549924E-2</v>
      </c>
      <c r="S12" s="18">
        <v>0.122888</v>
      </c>
      <c r="T12" s="16">
        <v>1.221058</v>
      </c>
      <c r="U12" s="15">
        <v>0.37634400000000001</v>
      </c>
      <c r="V12" s="16">
        <v>0.51945200000000002</v>
      </c>
      <c r="W12" s="14" t="s">
        <v>92</v>
      </c>
    </row>
    <row r="13" spans="1:23" x14ac:dyDescent="0.25">
      <c r="A13" s="19" t="s">
        <v>34</v>
      </c>
      <c r="B13" s="19">
        <v>1.62</v>
      </c>
      <c r="C13" s="19">
        <v>6025</v>
      </c>
      <c r="D13" s="19">
        <v>3730.32</v>
      </c>
      <c r="E13" s="19">
        <v>3165</v>
      </c>
      <c r="F13" s="19">
        <v>19.600000000000001</v>
      </c>
      <c r="G13" s="20">
        <v>0.14533965244865718</v>
      </c>
      <c r="H13" s="20">
        <v>0.63349131121642965</v>
      </c>
      <c r="I13" s="20">
        <v>0.36334899999999998</v>
      </c>
      <c r="J13" s="21">
        <v>0.50126800000000005</v>
      </c>
      <c r="K13" s="20">
        <v>0.46129500000000001</v>
      </c>
      <c r="L13" s="21">
        <v>0.68270699999999995</v>
      </c>
      <c r="M13" s="20">
        <v>0.81200600000000001</v>
      </c>
      <c r="N13" s="22">
        <v>0.95255699999999999</v>
      </c>
      <c r="O13" s="23">
        <v>0.24371100000000001</v>
      </c>
      <c r="P13" s="21">
        <v>1.4975989999999999</v>
      </c>
      <c r="Q13" s="23">
        <v>0.16194968553459119</v>
      </c>
      <c r="R13" s="23">
        <v>8.1761006289308172E-2</v>
      </c>
      <c r="S13" s="23">
        <v>0.111635</v>
      </c>
      <c r="T13" s="21">
        <v>1.109248</v>
      </c>
      <c r="U13" s="20">
        <v>0.63836499999999996</v>
      </c>
      <c r="V13" s="21">
        <v>0.88110699999999997</v>
      </c>
      <c r="W13" s="19" t="s">
        <v>93</v>
      </c>
    </row>
    <row r="14" spans="1:23" x14ac:dyDescent="0.25">
      <c r="A14" s="29" t="s">
        <v>35</v>
      </c>
      <c r="B14" s="29">
        <v>1.72</v>
      </c>
      <c r="C14" s="29">
        <v>4670</v>
      </c>
      <c r="D14" s="29">
        <v>2712.35</v>
      </c>
      <c r="E14" s="29">
        <v>2585</v>
      </c>
      <c r="F14" s="29">
        <v>15.01</v>
      </c>
      <c r="G14" s="30">
        <v>0.10444874274661509</v>
      </c>
      <c r="H14" s="30">
        <v>0.73500967117988392</v>
      </c>
      <c r="I14" s="30">
        <v>0.26499</v>
      </c>
      <c r="J14" s="31">
        <v>0.36557400000000001</v>
      </c>
      <c r="K14" s="30">
        <v>0.398453</v>
      </c>
      <c r="L14" s="31">
        <v>0.58970100000000003</v>
      </c>
      <c r="M14" s="30">
        <v>0.891683</v>
      </c>
      <c r="N14" s="32">
        <v>1.046025</v>
      </c>
      <c r="O14" s="33">
        <v>0.198874</v>
      </c>
      <c r="P14" s="31">
        <v>1.2220800000000001</v>
      </c>
      <c r="Q14" s="33">
        <v>0.1350844277673546</v>
      </c>
      <c r="R14" s="33">
        <v>6.3789868667917443E-2</v>
      </c>
      <c r="S14" s="33">
        <v>0.174484</v>
      </c>
      <c r="T14" s="31">
        <v>1.7337370000000001</v>
      </c>
      <c r="U14" s="30">
        <v>0.60225099999999998</v>
      </c>
      <c r="V14" s="31">
        <v>0.83126199999999995</v>
      </c>
      <c r="W14" s="29" t="s">
        <v>94</v>
      </c>
    </row>
    <row r="15" spans="1:23" x14ac:dyDescent="0.25">
      <c r="A15" s="14" t="s">
        <v>36</v>
      </c>
      <c r="B15" s="14">
        <v>0.78</v>
      </c>
      <c r="C15" s="14">
        <v>4580</v>
      </c>
      <c r="D15" s="14">
        <v>5858.52</v>
      </c>
      <c r="E15" s="14">
        <v>2295</v>
      </c>
      <c r="F15" s="14">
        <v>29.36</v>
      </c>
      <c r="G15" s="15">
        <v>5.6644880174291937E-2</v>
      </c>
      <c r="H15" s="15">
        <v>0.79956427015250542</v>
      </c>
      <c r="I15" s="15">
        <v>0.19825699999999999</v>
      </c>
      <c r="J15" s="16">
        <v>0.273511</v>
      </c>
      <c r="K15" s="15">
        <v>0.32244</v>
      </c>
      <c r="L15" s="16">
        <v>0.47720400000000002</v>
      </c>
      <c r="M15" s="15">
        <v>0.87146000000000001</v>
      </c>
      <c r="N15" s="17">
        <v>1.0223009999999999</v>
      </c>
      <c r="O15" s="18">
        <v>0.32</v>
      </c>
      <c r="P15" s="16">
        <v>1.966396</v>
      </c>
      <c r="Q15" s="18">
        <v>0.2294736842105263</v>
      </c>
      <c r="R15" s="18">
        <v>9.0526315789473691E-2</v>
      </c>
      <c r="S15" s="18">
        <v>0.174737</v>
      </c>
      <c r="T15" s="16">
        <v>1.736248</v>
      </c>
      <c r="U15" s="15">
        <v>0.50105299999999997</v>
      </c>
      <c r="V15" s="16">
        <v>0.691581</v>
      </c>
      <c r="W15" s="14" t="s">
        <v>92</v>
      </c>
    </row>
    <row r="16" spans="1:23" x14ac:dyDescent="0.25">
      <c r="A16" s="19" t="s">
        <v>37</v>
      </c>
      <c r="B16" s="19">
        <v>1.41</v>
      </c>
      <c r="C16" s="19">
        <v>3550</v>
      </c>
      <c r="D16" s="19">
        <v>2520.9299999999998</v>
      </c>
      <c r="E16" s="19">
        <v>1660.0000000000002</v>
      </c>
      <c r="F16" s="19">
        <v>11.79</v>
      </c>
      <c r="G16" s="20">
        <v>0.31325301204819278</v>
      </c>
      <c r="H16" s="20">
        <v>0.29819277108433734</v>
      </c>
      <c r="I16" s="20">
        <v>0.69879500000000005</v>
      </c>
      <c r="J16" s="21">
        <v>0.96404100000000004</v>
      </c>
      <c r="K16" s="20">
        <v>0.63554200000000005</v>
      </c>
      <c r="L16" s="21">
        <v>0.94058799999999998</v>
      </c>
      <c r="M16" s="20">
        <v>0.65662699999999996</v>
      </c>
      <c r="N16" s="22">
        <v>0.77028200000000002</v>
      </c>
      <c r="O16" s="23">
        <v>0.20646800000000001</v>
      </c>
      <c r="P16" s="21">
        <v>1.2687409999999999</v>
      </c>
      <c r="Q16" s="23">
        <v>0.13432835820895522</v>
      </c>
      <c r="R16" s="23">
        <v>7.2139303482587069E-2</v>
      </c>
      <c r="S16" s="23">
        <v>0.114428</v>
      </c>
      <c r="T16" s="21">
        <v>1.136997</v>
      </c>
      <c r="U16" s="20">
        <v>0.65671599999999997</v>
      </c>
      <c r="V16" s="21">
        <v>0.90643700000000005</v>
      </c>
      <c r="W16" s="19" t="s">
        <v>93</v>
      </c>
    </row>
    <row r="17" spans="1:23" x14ac:dyDescent="0.25">
      <c r="A17" s="14" t="s">
        <v>38</v>
      </c>
      <c r="B17" s="14">
        <v>1.1100000000000001</v>
      </c>
      <c r="C17" s="14">
        <v>4510</v>
      </c>
      <c r="D17" s="14">
        <v>4073.85</v>
      </c>
      <c r="E17" s="14">
        <v>1945</v>
      </c>
      <c r="F17" s="14">
        <v>17.57</v>
      </c>
      <c r="G17" s="15">
        <v>0.41388174807197942</v>
      </c>
      <c r="H17" s="15">
        <v>0.21336760925449871</v>
      </c>
      <c r="I17" s="15">
        <v>0.78406200000000004</v>
      </c>
      <c r="J17" s="16">
        <v>1.0816730000000001</v>
      </c>
      <c r="K17" s="15">
        <v>0.606684</v>
      </c>
      <c r="L17" s="16">
        <v>0.89787899999999998</v>
      </c>
      <c r="M17" s="15">
        <v>0.64267399999999997</v>
      </c>
      <c r="N17" s="17">
        <v>0.75391399999999997</v>
      </c>
      <c r="O17" s="18">
        <v>0.29870099999999999</v>
      </c>
      <c r="P17" s="16">
        <v>1.8355159999999999</v>
      </c>
      <c r="Q17" s="18">
        <v>0.15800865800865802</v>
      </c>
      <c r="R17" s="18">
        <v>0.1406926406926407</v>
      </c>
      <c r="S17" s="18">
        <v>0.101732</v>
      </c>
      <c r="T17" s="16">
        <v>1.010842</v>
      </c>
      <c r="U17" s="15">
        <v>0.59307399999999999</v>
      </c>
      <c r="V17" s="16">
        <v>0.81859400000000004</v>
      </c>
      <c r="W17" s="14" t="s">
        <v>92</v>
      </c>
    </row>
    <row r="18" spans="1:23" x14ac:dyDescent="0.25">
      <c r="A18" s="29" t="s">
        <v>39</v>
      </c>
      <c r="B18" s="29">
        <v>1.1399999999999999</v>
      </c>
      <c r="C18" s="29">
        <v>4455</v>
      </c>
      <c r="D18" s="29">
        <v>3892.6</v>
      </c>
      <c r="E18" s="29">
        <v>1970</v>
      </c>
      <c r="F18" s="29">
        <v>17.21</v>
      </c>
      <c r="G18" s="30">
        <v>0.27157360406091369</v>
      </c>
      <c r="H18" s="30">
        <v>0.4137055837563452</v>
      </c>
      <c r="I18" s="30">
        <v>0.58375600000000005</v>
      </c>
      <c r="J18" s="31">
        <v>0.80533600000000005</v>
      </c>
      <c r="K18" s="30">
        <v>0.52284299999999995</v>
      </c>
      <c r="L18" s="31">
        <v>0.77379500000000001</v>
      </c>
      <c r="M18" s="30">
        <v>0.82233500000000004</v>
      </c>
      <c r="N18" s="32">
        <v>0.964673</v>
      </c>
      <c r="O18" s="33">
        <v>0.231678</v>
      </c>
      <c r="P18" s="31">
        <v>1.4236610000000001</v>
      </c>
      <c r="Q18" s="33">
        <v>0.14420803782505912</v>
      </c>
      <c r="R18" s="33">
        <v>8.7470449172576833E-2</v>
      </c>
      <c r="S18" s="33">
        <v>0.15129999999999999</v>
      </c>
      <c r="T18" s="31">
        <v>1.503374</v>
      </c>
      <c r="U18" s="30">
        <v>0.60520099999999999</v>
      </c>
      <c r="V18" s="31">
        <v>0.83533299999999999</v>
      </c>
      <c r="W18" s="29" t="s">
        <v>94</v>
      </c>
    </row>
    <row r="19" spans="1:23" x14ac:dyDescent="0.25">
      <c r="A19" s="19" t="s">
        <v>40</v>
      </c>
      <c r="B19" s="19">
        <v>2.42</v>
      </c>
      <c r="C19" s="19">
        <v>3970</v>
      </c>
      <c r="D19" s="19">
        <v>1639.79</v>
      </c>
      <c r="E19" s="19">
        <v>1630</v>
      </c>
      <c r="F19" s="19">
        <v>6.73</v>
      </c>
      <c r="G19" s="20">
        <v>0.80674846625766872</v>
      </c>
      <c r="H19" s="20">
        <v>0.11042944785276074</v>
      </c>
      <c r="I19" s="20">
        <v>0.89263800000000004</v>
      </c>
      <c r="J19" s="21">
        <v>1.2314620000000001</v>
      </c>
      <c r="K19" s="20">
        <v>0.83435599999999999</v>
      </c>
      <c r="L19" s="21">
        <v>1.234828</v>
      </c>
      <c r="M19" s="20">
        <v>0.435583</v>
      </c>
      <c r="N19" s="22">
        <v>0.51097800000000004</v>
      </c>
      <c r="O19" s="23">
        <v>0.15434100000000001</v>
      </c>
      <c r="P19" s="21">
        <v>0.94842199999999999</v>
      </c>
      <c r="Q19" s="23">
        <v>6.7524115755627015E-2</v>
      </c>
      <c r="R19" s="23">
        <v>8.6816720257234734E-2</v>
      </c>
      <c r="S19" s="23">
        <v>7.7170000000000002E-2</v>
      </c>
      <c r="T19" s="21">
        <v>0.76679299999999995</v>
      </c>
      <c r="U19" s="20">
        <v>0.74598100000000001</v>
      </c>
      <c r="V19" s="21">
        <v>1.0296449999999999</v>
      </c>
      <c r="W19" s="19" t="s">
        <v>93</v>
      </c>
    </row>
    <row r="20" spans="1:23" x14ac:dyDescent="0.25">
      <c r="A20" s="19" t="s">
        <v>41</v>
      </c>
      <c r="B20" s="19">
        <v>1.02</v>
      </c>
      <c r="C20" s="19">
        <v>3235</v>
      </c>
      <c r="D20" s="19">
        <v>3163.77</v>
      </c>
      <c r="E20" s="19">
        <v>1720</v>
      </c>
      <c r="F20" s="19">
        <v>16.82</v>
      </c>
      <c r="G20" s="20">
        <v>0.39534883720930231</v>
      </c>
      <c r="H20" s="20">
        <v>0.54069767441860461</v>
      </c>
      <c r="I20" s="20">
        <v>0.456395</v>
      </c>
      <c r="J20" s="21">
        <v>0.62963199999999997</v>
      </c>
      <c r="K20" s="20">
        <v>0.72965100000000005</v>
      </c>
      <c r="L20" s="21">
        <v>1.0798669999999999</v>
      </c>
      <c r="M20" s="20">
        <v>0.59302299999999997</v>
      </c>
      <c r="N20" s="22">
        <v>0.69567000000000001</v>
      </c>
      <c r="O20" s="23">
        <v>0.23913000000000001</v>
      </c>
      <c r="P20" s="21">
        <v>1.4694529999999999</v>
      </c>
      <c r="Q20" s="23">
        <v>0.13043478260869565</v>
      </c>
      <c r="R20" s="23">
        <v>0.10869565217391304</v>
      </c>
      <c r="S20" s="23">
        <v>9.5652000000000001E-2</v>
      </c>
      <c r="T20" s="21">
        <v>0.95043500000000003</v>
      </c>
      <c r="U20" s="20">
        <v>0.64782600000000001</v>
      </c>
      <c r="V20" s="21">
        <v>0.89416700000000005</v>
      </c>
      <c r="W20" s="19" t="s">
        <v>93</v>
      </c>
    </row>
    <row r="21" spans="1:23" x14ac:dyDescent="0.25">
      <c r="A21" s="19" t="s">
        <v>42</v>
      </c>
      <c r="B21" s="19">
        <v>1.69</v>
      </c>
      <c r="C21" s="19">
        <v>5395</v>
      </c>
      <c r="D21" s="19">
        <v>3192.49</v>
      </c>
      <c r="E21" s="19">
        <v>2470</v>
      </c>
      <c r="F21" s="19">
        <v>14.62</v>
      </c>
      <c r="G21" s="20">
        <v>0.46153846153846156</v>
      </c>
      <c r="H21" s="20">
        <v>0.4251012145748988</v>
      </c>
      <c r="I21" s="20">
        <v>0.57489900000000005</v>
      </c>
      <c r="J21" s="21">
        <v>0.79311699999999996</v>
      </c>
      <c r="K21" s="20">
        <v>0.51821899999999999</v>
      </c>
      <c r="L21" s="21">
        <v>0.76695199999999997</v>
      </c>
      <c r="M21" s="20">
        <v>0.62753000000000003</v>
      </c>
      <c r="N21" s="22">
        <v>0.73614999999999997</v>
      </c>
      <c r="O21" s="23">
        <v>0.24380199999999999</v>
      </c>
      <c r="P21" s="21">
        <v>1.4981580000000001</v>
      </c>
      <c r="Q21" s="23">
        <v>0.11570247933884298</v>
      </c>
      <c r="R21" s="23">
        <v>0.128099173553719</v>
      </c>
      <c r="S21" s="23">
        <v>0.12603300000000001</v>
      </c>
      <c r="T21" s="21">
        <v>1.25231</v>
      </c>
      <c r="U21" s="20">
        <v>0.61983500000000002</v>
      </c>
      <c r="V21" s="21">
        <v>0.85553100000000004</v>
      </c>
      <c r="W21" s="19" t="s">
        <v>93</v>
      </c>
    </row>
    <row r="22" spans="1:23" x14ac:dyDescent="0.25">
      <c r="A22" s="19" t="s">
        <v>43</v>
      </c>
      <c r="B22" s="19">
        <v>2.34</v>
      </c>
      <c r="C22" s="19">
        <v>2385</v>
      </c>
      <c r="D22" s="19">
        <v>1018.76</v>
      </c>
      <c r="E22" s="19">
        <v>930.00000000000011</v>
      </c>
      <c r="F22" s="19">
        <v>3.97</v>
      </c>
      <c r="G22" s="20">
        <v>0.89784946236559138</v>
      </c>
      <c r="H22" s="20">
        <v>5.3763440860215055E-2</v>
      </c>
      <c r="I22" s="20">
        <v>0.94623699999999999</v>
      </c>
      <c r="J22" s="21">
        <v>1.3054060000000001</v>
      </c>
      <c r="K22" s="20">
        <v>0.91935500000000003</v>
      </c>
      <c r="L22" s="21">
        <v>1.360625</v>
      </c>
      <c r="M22" s="20">
        <v>0.57526900000000003</v>
      </c>
      <c r="N22" s="22">
        <v>0.67484200000000005</v>
      </c>
      <c r="O22" s="23">
        <v>0.14130400000000001</v>
      </c>
      <c r="P22" s="21">
        <v>0.868313</v>
      </c>
      <c r="Q22" s="23">
        <v>4.8913043478260872E-2</v>
      </c>
      <c r="R22" s="23">
        <v>9.2391304347826081E-2</v>
      </c>
      <c r="S22" s="23">
        <v>4.3478000000000003E-2</v>
      </c>
      <c r="T22" s="21">
        <v>0.43201600000000001</v>
      </c>
      <c r="U22" s="20">
        <v>0.79891299999999998</v>
      </c>
      <c r="V22" s="21">
        <v>1.102705</v>
      </c>
      <c r="W22" s="19" t="s">
        <v>93</v>
      </c>
    </row>
    <row r="23" spans="1:23" x14ac:dyDescent="0.25">
      <c r="A23" s="19" t="s">
        <v>44</v>
      </c>
      <c r="B23" s="19">
        <v>2.88</v>
      </c>
      <c r="C23" s="19">
        <v>2875</v>
      </c>
      <c r="D23" s="19">
        <v>999.03</v>
      </c>
      <c r="E23" s="19">
        <v>1150</v>
      </c>
      <c r="F23" s="19">
        <v>4</v>
      </c>
      <c r="G23" s="20">
        <v>0.79565217391304344</v>
      </c>
      <c r="H23" s="20">
        <v>4.3478260869565218E-3</v>
      </c>
      <c r="I23" s="20">
        <v>0.99130399999999996</v>
      </c>
      <c r="J23" s="21">
        <v>1.36758</v>
      </c>
      <c r="K23" s="20">
        <v>0.91304300000000005</v>
      </c>
      <c r="L23" s="21">
        <v>1.3512839999999999</v>
      </c>
      <c r="M23" s="20">
        <v>0.91739099999999996</v>
      </c>
      <c r="N23" s="22">
        <v>1.0761829999999999</v>
      </c>
      <c r="O23" s="23">
        <v>0.135458</v>
      </c>
      <c r="P23" s="21">
        <v>0.83238900000000005</v>
      </c>
      <c r="Q23" s="23">
        <v>5.1792828685258967E-2</v>
      </c>
      <c r="R23" s="23">
        <v>8.3665338645418322E-2</v>
      </c>
      <c r="S23" s="23">
        <v>7.9681000000000002E-2</v>
      </c>
      <c r="T23" s="21">
        <v>0.79174199999999995</v>
      </c>
      <c r="U23" s="20">
        <v>0.77689200000000003</v>
      </c>
      <c r="V23" s="21">
        <v>1.072311</v>
      </c>
      <c r="W23" s="19" t="s">
        <v>93</v>
      </c>
    </row>
    <row r="24" spans="1:23" x14ac:dyDescent="0.25">
      <c r="A24" s="29" t="s">
        <v>45</v>
      </c>
      <c r="B24" s="29">
        <v>2.75</v>
      </c>
      <c r="C24" s="29">
        <v>5890</v>
      </c>
      <c r="D24" s="29">
        <v>2140.14</v>
      </c>
      <c r="E24" s="29">
        <v>2780</v>
      </c>
      <c r="F24" s="29">
        <v>10.1</v>
      </c>
      <c r="G24" s="30">
        <v>0.3039568345323741</v>
      </c>
      <c r="H24" s="30">
        <v>0.47122302158273383</v>
      </c>
      <c r="I24" s="30">
        <v>0.52697799999999995</v>
      </c>
      <c r="J24" s="31">
        <v>0.72700699999999996</v>
      </c>
      <c r="K24" s="30">
        <v>0.473022</v>
      </c>
      <c r="L24" s="31">
        <v>0.70006100000000004</v>
      </c>
      <c r="M24" s="30">
        <v>0.794964</v>
      </c>
      <c r="N24" s="32">
        <v>0.93256499999999998</v>
      </c>
      <c r="O24" s="33">
        <v>0.223333</v>
      </c>
      <c r="P24" s="31">
        <v>1.3723810000000001</v>
      </c>
      <c r="Q24" s="33">
        <v>0.155</v>
      </c>
      <c r="R24" s="33">
        <v>6.8333333333333329E-2</v>
      </c>
      <c r="S24" s="33">
        <v>0.17166699999999999</v>
      </c>
      <c r="T24" s="31">
        <v>1.7057420000000001</v>
      </c>
      <c r="U24" s="30">
        <v>0.59666699999999995</v>
      </c>
      <c r="V24" s="31">
        <v>0.82355299999999998</v>
      </c>
      <c r="W24" s="29" t="s">
        <v>94</v>
      </c>
    </row>
    <row r="25" spans="1:23" x14ac:dyDescent="0.25">
      <c r="A25" s="29" t="s">
        <v>46</v>
      </c>
      <c r="B25" s="29">
        <v>1.8</v>
      </c>
      <c r="C25" s="29">
        <v>4970</v>
      </c>
      <c r="D25" s="29">
        <v>2758.64</v>
      </c>
      <c r="E25" s="29">
        <v>2315</v>
      </c>
      <c r="F25" s="29">
        <v>12.85</v>
      </c>
      <c r="G25" s="30">
        <v>0.22678185745140389</v>
      </c>
      <c r="H25" s="30">
        <v>0.61987041036717061</v>
      </c>
      <c r="I25" s="30">
        <v>0.38228899999999999</v>
      </c>
      <c r="J25" s="31">
        <v>0.527397</v>
      </c>
      <c r="K25" s="30">
        <v>0.42980600000000002</v>
      </c>
      <c r="L25" s="31">
        <v>0.63610299999999997</v>
      </c>
      <c r="M25" s="30">
        <v>0.863931</v>
      </c>
      <c r="N25" s="32">
        <v>1.013469</v>
      </c>
      <c r="O25" s="33">
        <v>0.195358</v>
      </c>
      <c r="P25" s="31">
        <v>1.2004710000000001</v>
      </c>
      <c r="Q25" s="33">
        <v>0.15473887814313347</v>
      </c>
      <c r="R25" s="33">
        <v>4.0618955512572531E-2</v>
      </c>
      <c r="S25" s="33">
        <v>0.18568699999999999</v>
      </c>
      <c r="T25" s="31">
        <v>1.8450500000000001</v>
      </c>
      <c r="U25" s="30">
        <v>0.60154700000000005</v>
      </c>
      <c r="V25" s="31">
        <v>0.83028999999999997</v>
      </c>
      <c r="W25" s="29" t="s">
        <v>94</v>
      </c>
    </row>
    <row r="26" spans="1:23" x14ac:dyDescent="0.25">
      <c r="A26" s="19" t="s">
        <v>47</v>
      </c>
      <c r="B26" s="19">
        <v>2.4700000000000002</v>
      </c>
      <c r="C26" s="19">
        <v>5980</v>
      </c>
      <c r="D26" s="19">
        <v>2417.71</v>
      </c>
      <c r="E26" s="19">
        <v>2910</v>
      </c>
      <c r="F26" s="19">
        <v>11.77</v>
      </c>
      <c r="G26" s="20">
        <v>0.20274914089347079</v>
      </c>
      <c r="H26" s="20">
        <v>0.51030927835051543</v>
      </c>
      <c r="I26" s="20">
        <v>0.49312699999999998</v>
      </c>
      <c r="J26" s="21">
        <v>0.680307</v>
      </c>
      <c r="K26" s="20">
        <v>0.58591099999999996</v>
      </c>
      <c r="L26" s="21">
        <v>0.86713499999999999</v>
      </c>
      <c r="M26" s="20">
        <v>0.89175300000000002</v>
      </c>
      <c r="N26" s="22">
        <v>1.0461069999999999</v>
      </c>
      <c r="O26" s="23">
        <v>0.15798000000000001</v>
      </c>
      <c r="P26" s="21">
        <v>0.97078799999999998</v>
      </c>
      <c r="Q26" s="23">
        <v>0.10749185667752444</v>
      </c>
      <c r="R26" s="23">
        <v>5.0488599348534204E-2</v>
      </c>
      <c r="S26" s="23">
        <v>0.13517899999999999</v>
      </c>
      <c r="T26" s="21">
        <v>1.343189</v>
      </c>
      <c r="U26" s="20">
        <v>0.700326</v>
      </c>
      <c r="V26" s="21">
        <v>0.96662999999999999</v>
      </c>
      <c r="W26" s="19" t="s">
        <v>93</v>
      </c>
    </row>
    <row r="27" spans="1:23" x14ac:dyDescent="0.25">
      <c r="A27" s="19" t="s">
        <v>48</v>
      </c>
      <c r="B27" s="19">
        <v>4.45</v>
      </c>
      <c r="C27" s="19">
        <v>4385</v>
      </c>
      <c r="D27" s="19">
        <v>986.47</v>
      </c>
      <c r="E27" s="19">
        <v>1800</v>
      </c>
      <c r="F27" s="19">
        <v>4.05</v>
      </c>
      <c r="G27" s="20">
        <v>0.67222222222222228</v>
      </c>
      <c r="H27" s="20">
        <v>0.16111111111111112</v>
      </c>
      <c r="I27" s="20">
        <v>0.838889</v>
      </c>
      <c r="J27" s="21">
        <v>1.157311</v>
      </c>
      <c r="K27" s="20">
        <v>0.82499999999999996</v>
      </c>
      <c r="L27" s="21">
        <v>1.220982</v>
      </c>
      <c r="M27" s="20">
        <v>0.87222200000000005</v>
      </c>
      <c r="N27" s="22">
        <v>1.023196</v>
      </c>
      <c r="O27" s="23">
        <v>0.15584400000000001</v>
      </c>
      <c r="P27" s="21">
        <v>0.95765999999999996</v>
      </c>
      <c r="Q27" s="23">
        <v>0.11363636363636363</v>
      </c>
      <c r="R27" s="23">
        <v>4.2207792207792208E-2</v>
      </c>
      <c r="S27" s="23">
        <v>9.7403000000000003E-2</v>
      </c>
      <c r="T27" s="21">
        <v>0.96782699999999999</v>
      </c>
      <c r="U27" s="20">
        <v>0.73051900000000003</v>
      </c>
      <c r="V27" s="21">
        <v>1.008305</v>
      </c>
      <c r="W27" s="19" t="s">
        <v>93</v>
      </c>
    </row>
    <row r="28" spans="1:23" x14ac:dyDescent="0.25">
      <c r="A28" s="29" t="s">
        <v>49</v>
      </c>
      <c r="B28" s="29">
        <v>2.29</v>
      </c>
      <c r="C28" s="29">
        <v>5755</v>
      </c>
      <c r="D28" s="29">
        <v>2509.33</v>
      </c>
      <c r="E28" s="29">
        <v>2180</v>
      </c>
      <c r="F28" s="29">
        <v>9.51</v>
      </c>
      <c r="G28" s="30">
        <v>0.41743119266055045</v>
      </c>
      <c r="H28" s="30">
        <v>0.13532110091743119</v>
      </c>
      <c r="I28" s="30">
        <v>0.86009199999999997</v>
      </c>
      <c r="J28" s="31">
        <v>1.1865619999999999</v>
      </c>
      <c r="K28" s="30">
        <v>0.64908299999999997</v>
      </c>
      <c r="L28" s="31">
        <v>0.96062800000000004</v>
      </c>
      <c r="M28" s="30">
        <v>0.98623899999999998</v>
      </c>
      <c r="N28" s="32">
        <v>1.1569469999999999</v>
      </c>
      <c r="O28" s="33">
        <v>0.138402</v>
      </c>
      <c r="P28" s="31">
        <v>0.85047600000000001</v>
      </c>
      <c r="Q28" s="33">
        <v>7.7972709551656916E-2</v>
      </c>
      <c r="R28" s="33">
        <v>6.042884990253411E-2</v>
      </c>
      <c r="S28" s="33">
        <v>0.17543900000000001</v>
      </c>
      <c r="T28" s="31">
        <v>1.7432209999999999</v>
      </c>
      <c r="U28" s="30">
        <v>0.68421100000000001</v>
      </c>
      <c r="V28" s="31">
        <v>0.94438599999999995</v>
      </c>
      <c r="W28" s="29" t="s">
        <v>94</v>
      </c>
    </row>
    <row r="29" spans="1:23" x14ac:dyDescent="0.25">
      <c r="A29" s="19" t="s">
        <v>50</v>
      </c>
      <c r="B29" s="19">
        <v>2.31</v>
      </c>
      <c r="C29" s="19">
        <v>3630</v>
      </c>
      <c r="D29" s="19">
        <v>1569.62</v>
      </c>
      <c r="E29" s="19">
        <v>1320</v>
      </c>
      <c r="F29" s="19">
        <v>5.71</v>
      </c>
      <c r="G29" s="20">
        <v>0.73106060606060608</v>
      </c>
      <c r="H29" s="20">
        <v>3.787878787878788E-3</v>
      </c>
      <c r="I29" s="20">
        <v>0.99621199999999999</v>
      </c>
      <c r="J29" s="21">
        <v>1.3743510000000001</v>
      </c>
      <c r="K29" s="20">
        <v>0.94318199999999996</v>
      </c>
      <c r="L29" s="21">
        <v>1.395888</v>
      </c>
      <c r="M29" s="20">
        <v>0.95833299999999999</v>
      </c>
      <c r="N29" s="22">
        <v>1.124212</v>
      </c>
      <c r="O29" s="23">
        <v>5.0472999999999997E-2</v>
      </c>
      <c r="P29" s="21">
        <v>0.31015700000000002</v>
      </c>
      <c r="Q29" s="23">
        <v>1.8927444794952682E-2</v>
      </c>
      <c r="R29" s="23">
        <v>3.1545741324921134E-2</v>
      </c>
      <c r="S29" s="23">
        <v>8.5174E-2</v>
      </c>
      <c r="T29" s="21">
        <v>0.84631500000000004</v>
      </c>
      <c r="U29" s="20">
        <v>0.86119900000000005</v>
      </c>
      <c r="V29" s="21">
        <v>1.1886760000000001</v>
      </c>
      <c r="W29" s="19" t="s">
        <v>93</v>
      </c>
    </row>
    <row r="30" spans="1:23" x14ac:dyDescent="0.25">
      <c r="A30" s="19" t="s">
        <v>51</v>
      </c>
      <c r="B30" s="19">
        <v>1.39</v>
      </c>
      <c r="C30" s="19">
        <v>3415</v>
      </c>
      <c r="D30" s="19">
        <v>2454.33</v>
      </c>
      <c r="E30" s="19">
        <v>1205</v>
      </c>
      <c r="F30" s="19">
        <v>8.66</v>
      </c>
      <c r="G30" s="20">
        <v>0.68049792531120334</v>
      </c>
      <c r="H30" s="20">
        <v>1.6597510373443983E-2</v>
      </c>
      <c r="I30" s="20">
        <v>0.99170100000000005</v>
      </c>
      <c r="J30" s="21">
        <v>1.368128</v>
      </c>
      <c r="K30" s="20">
        <v>0.84232399999999996</v>
      </c>
      <c r="L30" s="21">
        <v>1.2466200000000001</v>
      </c>
      <c r="M30" s="20">
        <v>0.97510399999999997</v>
      </c>
      <c r="N30" s="22">
        <v>1.143885</v>
      </c>
      <c r="O30" s="23">
        <v>9.5847000000000002E-2</v>
      </c>
      <c r="P30" s="21">
        <v>0.58897600000000006</v>
      </c>
      <c r="Q30" s="23">
        <v>2.8753993610223641E-2</v>
      </c>
      <c r="R30" s="23">
        <v>6.7092651757188496E-2</v>
      </c>
      <c r="S30" s="23">
        <v>9.9042000000000005E-2</v>
      </c>
      <c r="T30" s="21">
        <v>0.98411199999999999</v>
      </c>
      <c r="U30" s="20">
        <v>0.80191699999999999</v>
      </c>
      <c r="V30" s="21">
        <v>1.106851</v>
      </c>
      <c r="W30" s="19" t="s">
        <v>93</v>
      </c>
    </row>
    <row r="31" spans="1:23" x14ac:dyDescent="0.25">
      <c r="A31" s="19" t="s">
        <v>52</v>
      </c>
      <c r="B31" s="19">
        <v>1.38</v>
      </c>
      <c r="C31" s="19">
        <v>3860</v>
      </c>
      <c r="D31" s="19">
        <v>2797.28</v>
      </c>
      <c r="E31" s="19">
        <v>1405</v>
      </c>
      <c r="F31" s="19">
        <v>10.18</v>
      </c>
      <c r="G31" s="20">
        <v>0.65836298932384341</v>
      </c>
      <c r="H31" s="20">
        <v>3.5587188612099642E-3</v>
      </c>
      <c r="I31" s="20">
        <v>0.99644100000000002</v>
      </c>
      <c r="J31" s="21">
        <v>1.3746670000000001</v>
      </c>
      <c r="K31" s="20">
        <v>0.81850500000000004</v>
      </c>
      <c r="L31" s="21">
        <v>1.2113700000000001</v>
      </c>
      <c r="M31" s="20">
        <v>0.97153</v>
      </c>
      <c r="N31" s="22">
        <v>1.1396930000000001</v>
      </c>
      <c r="O31" s="23">
        <v>0.100962</v>
      </c>
      <c r="P31" s="21">
        <v>0.62040700000000004</v>
      </c>
      <c r="Q31" s="23">
        <v>4.3269230769230768E-2</v>
      </c>
      <c r="R31" s="23">
        <v>5.7692307692307696E-2</v>
      </c>
      <c r="S31" s="23">
        <v>0.13461500000000001</v>
      </c>
      <c r="T31" s="21">
        <v>1.3375870000000001</v>
      </c>
      <c r="U31" s="20">
        <v>0.762019</v>
      </c>
      <c r="V31" s="21">
        <v>1.051782</v>
      </c>
      <c r="W31" s="19" t="s">
        <v>93</v>
      </c>
    </row>
    <row r="32" spans="1:23" x14ac:dyDescent="0.25">
      <c r="A32" s="29" t="s">
        <v>53</v>
      </c>
      <c r="B32" s="29">
        <v>0.99</v>
      </c>
      <c r="C32" s="29">
        <v>3560</v>
      </c>
      <c r="D32" s="29">
        <v>3599.17</v>
      </c>
      <c r="E32" s="29">
        <v>1660.0000000000002</v>
      </c>
      <c r="F32" s="29">
        <v>16.78</v>
      </c>
      <c r="G32" s="30">
        <v>0.3253012048192771</v>
      </c>
      <c r="H32" s="30">
        <v>0.46084337349397592</v>
      </c>
      <c r="I32" s="30">
        <v>0.53614499999999998</v>
      </c>
      <c r="J32" s="31">
        <v>0.73965199999999998</v>
      </c>
      <c r="K32" s="30">
        <v>0.55421699999999996</v>
      </c>
      <c r="L32" s="31">
        <v>0.82022899999999999</v>
      </c>
      <c r="M32" s="30">
        <v>0.96987999999999996</v>
      </c>
      <c r="N32" s="32">
        <v>1.1377569999999999</v>
      </c>
      <c r="O32" s="33">
        <v>0.151057</v>
      </c>
      <c r="P32" s="31">
        <v>0.92824600000000002</v>
      </c>
      <c r="Q32" s="33">
        <v>6.6465256797583083E-2</v>
      </c>
      <c r="R32" s="33">
        <v>8.4592145015105744E-2</v>
      </c>
      <c r="S32" s="33">
        <v>0.21148</v>
      </c>
      <c r="T32" s="31">
        <v>2.1013449999999998</v>
      </c>
      <c r="U32" s="30">
        <v>0.62235600000000002</v>
      </c>
      <c r="V32" s="31">
        <v>0.859012</v>
      </c>
      <c r="W32" s="29" t="s">
        <v>94</v>
      </c>
    </row>
    <row r="33" spans="1:23" x14ac:dyDescent="0.25">
      <c r="A33" s="19" t="s">
        <v>54</v>
      </c>
      <c r="B33" s="19">
        <v>0.93</v>
      </c>
      <c r="C33" s="19">
        <v>2490</v>
      </c>
      <c r="D33" s="19">
        <v>2690.19</v>
      </c>
      <c r="E33" s="19">
        <v>1085</v>
      </c>
      <c r="F33" s="19">
        <v>11.72</v>
      </c>
      <c r="G33" s="20">
        <v>0.44239631336405533</v>
      </c>
      <c r="H33" s="20">
        <v>0.31797235023041476</v>
      </c>
      <c r="I33" s="20">
        <v>0.67281100000000005</v>
      </c>
      <c r="J33" s="21">
        <v>0.92819399999999996</v>
      </c>
      <c r="K33" s="20">
        <v>0.59447000000000005</v>
      </c>
      <c r="L33" s="21">
        <v>0.87980199999999997</v>
      </c>
      <c r="M33" s="20">
        <v>0.87557600000000002</v>
      </c>
      <c r="N33" s="22">
        <v>1.0271300000000001</v>
      </c>
      <c r="O33" s="23">
        <v>0.216867</v>
      </c>
      <c r="P33" s="21">
        <v>1.3326480000000001</v>
      </c>
      <c r="Q33" s="23">
        <v>7.2289156626506021E-2</v>
      </c>
      <c r="R33" s="23">
        <v>0.14457831325301204</v>
      </c>
      <c r="S33" s="23">
        <v>0.12048200000000001</v>
      </c>
      <c r="T33" s="21">
        <v>1.197152</v>
      </c>
      <c r="U33" s="20">
        <v>0.64658599999999999</v>
      </c>
      <c r="V33" s="21">
        <v>0.892455</v>
      </c>
      <c r="W33" s="19" t="s">
        <v>93</v>
      </c>
    </row>
    <row r="34" spans="1:23" x14ac:dyDescent="0.25">
      <c r="A34" s="19" t="s">
        <v>55</v>
      </c>
      <c r="B34" s="19">
        <v>1.4</v>
      </c>
      <c r="C34" s="19">
        <v>3120</v>
      </c>
      <c r="D34" s="19">
        <v>2231.48</v>
      </c>
      <c r="E34" s="19">
        <v>1360</v>
      </c>
      <c r="F34" s="19">
        <v>9.73</v>
      </c>
      <c r="G34" s="20">
        <v>0.50367647058823528</v>
      </c>
      <c r="H34" s="20">
        <v>0.33455882352941174</v>
      </c>
      <c r="I34" s="20">
        <v>0.66176500000000005</v>
      </c>
      <c r="J34" s="21">
        <v>0.91295499999999996</v>
      </c>
      <c r="K34" s="20">
        <v>0.64705900000000005</v>
      </c>
      <c r="L34" s="21">
        <v>0.95763299999999996</v>
      </c>
      <c r="M34" s="20">
        <v>0.84191199999999999</v>
      </c>
      <c r="N34" s="22">
        <v>0.98763900000000004</v>
      </c>
      <c r="O34" s="23">
        <v>0.18251000000000001</v>
      </c>
      <c r="P34" s="21">
        <v>1.1215189999999999</v>
      </c>
      <c r="Q34" s="23">
        <v>0.11787072243346007</v>
      </c>
      <c r="R34" s="23">
        <v>6.4638783269961975E-2</v>
      </c>
      <c r="S34" s="23">
        <v>0.140684</v>
      </c>
      <c r="T34" s="21">
        <v>1.397891</v>
      </c>
      <c r="U34" s="20">
        <v>0.66920199999999996</v>
      </c>
      <c r="V34" s="21">
        <v>0.92366999999999999</v>
      </c>
      <c r="W34" s="19" t="s">
        <v>93</v>
      </c>
    </row>
    <row r="35" spans="1:23" x14ac:dyDescent="0.25">
      <c r="A35" s="19" t="s">
        <v>56</v>
      </c>
      <c r="B35" s="19">
        <v>2.2400000000000002</v>
      </c>
      <c r="C35" s="19">
        <v>4655</v>
      </c>
      <c r="D35" s="19">
        <v>2080.59</v>
      </c>
      <c r="E35" s="19">
        <v>2075</v>
      </c>
      <c r="F35" s="19">
        <v>9.27</v>
      </c>
      <c r="G35" s="20">
        <v>0.50120481927710847</v>
      </c>
      <c r="H35" s="20">
        <v>0.20722891566265061</v>
      </c>
      <c r="I35" s="20">
        <v>0.792771</v>
      </c>
      <c r="J35" s="21">
        <v>1.093688</v>
      </c>
      <c r="K35" s="20">
        <v>0.63373500000000005</v>
      </c>
      <c r="L35" s="21">
        <v>0.93791400000000003</v>
      </c>
      <c r="M35" s="20">
        <v>0.91084299999999996</v>
      </c>
      <c r="N35" s="22">
        <v>1.0685020000000001</v>
      </c>
      <c r="O35" s="23">
        <v>0.10101</v>
      </c>
      <c r="P35" s="21">
        <v>0.62070599999999998</v>
      </c>
      <c r="Q35" s="23">
        <v>5.808080808080808E-2</v>
      </c>
      <c r="R35" s="23">
        <v>4.2929292929292928E-2</v>
      </c>
      <c r="S35" s="23">
        <v>8.8384000000000004E-2</v>
      </c>
      <c r="T35" s="21">
        <v>0.87821400000000005</v>
      </c>
      <c r="U35" s="20">
        <v>0.80050500000000002</v>
      </c>
      <c r="V35" s="21">
        <v>1.104903</v>
      </c>
      <c r="W35" s="19" t="s">
        <v>93</v>
      </c>
    </row>
    <row r="36" spans="1:23" x14ac:dyDescent="0.25">
      <c r="A36" s="29" t="s">
        <v>57</v>
      </c>
      <c r="B36" s="29">
        <v>1.31</v>
      </c>
      <c r="C36" s="29">
        <v>4735</v>
      </c>
      <c r="D36" s="29">
        <v>3621.4</v>
      </c>
      <c r="E36" s="29">
        <v>2565</v>
      </c>
      <c r="F36" s="29">
        <v>19.62</v>
      </c>
      <c r="G36" s="30">
        <v>8.9668615984405453E-2</v>
      </c>
      <c r="H36" s="30">
        <v>0.75633528265107208</v>
      </c>
      <c r="I36" s="30">
        <v>0.245614</v>
      </c>
      <c r="J36" s="31">
        <v>0.33884300000000001</v>
      </c>
      <c r="K36" s="30">
        <v>0.48148099999999999</v>
      </c>
      <c r="L36" s="31">
        <v>0.71258200000000005</v>
      </c>
      <c r="M36" s="30">
        <v>0.92397700000000005</v>
      </c>
      <c r="N36" s="32">
        <v>1.0839080000000001</v>
      </c>
      <c r="O36" s="33">
        <v>0.18773899999999999</v>
      </c>
      <c r="P36" s="31">
        <v>1.1536569999999999</v>
      </c>
      <c r="Q36" s="33">
        <v>0.15134099616858238</v>
      </c>
      <c r="R36" s="33">
        <v>3.6398467432950193E-2</v>
      </c>
      <c r="S36" s="33">
        <v>0.16666700000000001</v>
      </c>
      <c r="T36" s="31">
        <v>1.6560600000000001</v>
      </c>
      <c r="U36" s="30">
        <v>0.64176200000000005</v>
      </c>
      <c r="V36" s="31">
        <v>0.88579699999999995</v>
      </c>
      <c r="W36" s="29" t="s">
        <v>94</v>
      </c>
    </row>
    <row r="37" spans="1:23" x14ac:dyDescent="0.25">
      <c r="A37" s="29" t="s">
        <v>58</v>
      </c>
      <c r="B37" s="29">
        <v>1.78</v>
      </c>
      <c r="C37" s="29">
        <v>4270</v>
      </c>
      <c r="D37" s="29">
        <v>2402.7199999999998</v>
      </c>
      <c r="E37" s="29">
        <v>1885.0000000000002</v>
      </c>
      <c r="F37" s="29">
        <v>10.61</v>
      </c>
      <c r="G37" s="30">
        <v>0.51193633952254647</v>
      </c>
      <c r="H37" s="30">
        <v>0.21220159151193635</v>
      </c>
      <c r="I37" s="30">
        <v>0.78514600000000001</v>
      </c>
      <c r="J37" s="31">
        <v>1.083169</v>
      </c>
      <c r="K37" s="30">
        <v>0.64986699999999997</v>
      </c>
      <c r="L37" s="31">
        <v>0.96178900000000001</v>
      </c>
      <c r="M37" s="30">
        <v>0.75596799999999997</v>
      </c>
      <c r="N37" s="32">
        <v>0.88681900000000002</v>
      </c>
      <c r="O37" s="33">
        <v>0.14699799999999999</v>
      </c>
      <c r="P37" s="31">
        <v>0.90329999999999999</v>
      </c>
      <c r="Q37" s="33">
        <v>6.6252587991718431E-2</v>
      </c>
      <c r="R37" s="33">
        <v>8.0745341614906832E-2</v>
      </c>
      <c r="S37" s="33">
        <v>0.15320900000000001</v>
      </c>
      <c r="T37" s="31">
        <v>1.5223409999999999</v>
      </c>
      <c r="U37" s="30">
        <v>0.68944099999999997</v>
      </c>
      <c r="V37" s="31">
        <v>0.95160599999999995</v>
      </c>
      <c r="W37" s="29" t="s">
        <v>94</v>
      </c>
    </row>
    <row r="38" spans="1:23" x14ac:dyDescent="0.25">
      <c r="A38" s="19" t="s">
        <v>59</v>
      </c>
      <c r="B38" s="19">
        <v>2.38</v>
      </c>
      <c r="C38" s="19">
        <v>7275</v>
      </c>
      <c r="D38" s="19">
        <v>3063.03</v>
      </c>
      <c r="E38" s="19">
        <v>3429.9999999999995</v>
      </c>
      <c r="F38" s="19">
        <v>14.44</v>
      </c>
      <c r="G38" s="20">
        <v>0.31486880466472306</v>
      </c>
      <c r="H38" s="20">
        <v>0.40962099125364432</v>
      </c>
      <c r="I38" s="20">
        <v>0.58746399999999999</v>
      </c>
      <c r="J38" s="21">
        <v>0.81045100000000003</v>
      </c>
      <c r="K38" s="20">
        <v>0.60058299999999998</v>
      </c>
      <c r="L38" s="21">
        <v>0.88885000000000003</v>
      </c>
      <c r="M38" s="20">
        <v>0.75218700000000005</v>
      </c>
      <c r="N38" s="22">
        <v>0.88238300000000003</v>
      </c>
      <c r="O38" s="23">
        <v>0.136126</v>
      </c>
      <c r="P38" s="21">
        <v>0.83648999999999996</v>
      </c>
      <c r="Q38" s="23">
        <v>8.6387434554973816E-2</v>
      </c>
      <c r="R38" s="23">
        <v>4.9738219895287955E-2</v>
      </c>
      <c r="S38" s="23">
        <v>0.15052399999999999</v>
      </c>
      <c r="T38" s="21">
        <v>1.4956560000000001</v>
      </c>
      <c r="U38" s="20">
        <v>0.70549700000000004</v>
      </c>
      <c r="V38" s="21">
        <v>0.97376799999999997</v>
      </c>
      <c r="W38" s="19" t="s">
        <v>93</v>
      </c>
    </row>
    <row r="39" spans="1:23" x14ac:dyDescent="0.25">
      <c r="A39" s="19" t="s">
        <v>60</v>
      </c>
      <c r="B39" s="19">
        <v>2.52</v>
      </c>
      <c r="C39" s="19">
        <v>4555</v>
      </c>
      <c r="D39" s="19">
        <v>1806.04</v>
      </c>
      <c r="E39" s="19">
        <v>1930</v>
      </c>
      <c r="F39" s="19">
        <v>7.65</v>
      </c>
      <c r="G39" s="20">
        <v>0.54663212435233166</v>
      </c>
      <c r="H39" s="20">
        <v>8.8082901554404139E-2</v>
      </c>
      <c r="I39" s="20">
        <v>0.91709799999999997</v>
      </c>
      <c r="J39" s="21">
        <v>1.265207</v>
      </c>
      <c r="K39" s="20">
        <v>0.78497399999999995</v>
      </c>
      <c r="L39" s="21">
        <v>1.1617440000000001</v>
      </c>
      <c r="M39" s="20">
        <v>0.66580300000000003</v>
      </c>
      <c r="N39" s="22">
        <v>0.78104700000000005</v>
      </c>
      <c r="O39" s="23">
        <v>9.7656000000000007E-2</v>
      </c>
      <c r="P39" s="21">
        <v>0.60009599999999996</v>
      </c>
      <c r="Q39" s="23">
        <v>3.515625E-2</v>
      </c>
      <c r="R39" s="23">
        <v>6.25E-2</v>
      </c>
      <c r="S39" s="23">
        <v>0.111328</v>
      </c>
      <c r="T39" s="21">
        <v>1.106196</v>
      </c>
      <c r="U39" s="20">
        <v>0.78320299999999998</v>
      </c>
      <c r="V39" s="21">
        <v>1.0810219999999999</v>
      </c>
      <c r="W39" s="19" t="s">
        <v>93</v>
      </c>
    </row>
    <row r="40" spans="1:23" x14ac:dyDescent="0.25">
      <c r="A40" s="19" t="s">
        <v>61</v>
      </c>
      <c r="B40" s="19">
        <v>13.42</v>
      </c>
      <c r="C40" s="19">
        <v>4145</v>
      </c>
      <c r="D40" s="19">
        <v>308.76</v>
      </c>
      <c r="E40" s="19">
        <v>1440</v>
      </c>
      <c r="F40" s="19">
        <v>1.07</v>
      </c>
      <c r="G40" s="20">
        <v>0.69444444444444442</v>
      </c>
      <c r="H40" s="20">
        <v>2.7777777777777776E-2</v>
      </c>
      <c r="I40" s="20">
        <v>0.97222200000000003</v>
      </c>
      <c r="J40" s="21">
        <v>1.3412550000000001</v>
      </c>
      <c r="K40" s="20">
        <v>0.86458299999999999</v>
      </c>
      <c r="L40" s="21">
        <v>1.2795639999999999</v>
      </c>
      <c r="M40" s="20">
        <v>0.89583299999999999</v>
      </c>
      <c r="N40" s="22">
        <v>1.050894</v>
      </c>
      <c r="O40" s="23">
        <v>7.0218000000000003E-2</v>
      </c>
      <c r="P40" s="21">
        <v>0.43148799999999998</v>
      </c>
      <c r="Q40" s="23">
        <v>2.4213075060532687E-2</v>
      </c>
      <c r="R40" s="23">
        <v>4.6004842615012108E-2</v>
      </c>
      <c r="S40" s="23">
        <v>6.0533000000000003E-2</v>
      </c>
      <c r="T40" s="21">
        <v>0.60147499999999998</v>
      </c>
      <c r="U40" s="20">
        <v>0.85472199999999998</v>
      </c>
      <c r="V40" s="21">
        <v>1.179735</v>
      </c>
      <c r="W40" s="19" t="s">
        <v>93</v>
      </c>
    </row>
    <row r="41" spans="1:23" x14ac:dyDescent="0.25">
      <c r="A41" s="19" t="s">
        <v>62</v>
      </c>
      <c r="B41" s="19">
        <v>3.19</v>
      </c>
      <c r="C41" s="19">
        <v>5855</v>
      </c>
      <c r="D41" s="19">
        <v>1838.17</v>
      </c>
      <c r="E41" s="19">
        <v>2260</v>
      </c>
      <c r="F41" s="19">
        <v>7.1</v>
      </c>
      <c r="G41" s="20">
        <v>0.46017699115044247</v>
      </c>
      <c r="H41" s="20">
        <v>4.2035398230088498E-2</v>
      </c>
      <c r="I41" s="20">
        <v>0.95796499999999996</v>
      </c>
      <c r="J41" s="21">
        <v>1.321585</v>
      </c>
      <c r="K41" s="20">
        <v>0.76106200000000002</v>
      </c>
      <c r="L41" s="21">
        <v>1.126355</v>
      </c>
      <c r="M41" s="20">
        <v>0.86946900000000005</v>
      </c>
      <c r="N41" s="22">
        <v>1.0199659999999999</v>
      </c>
      <c r="O41" s="23">
        <v>9.0756000000000003E-2</v>
      </c>
      <c r="P41" s="21">
        <v>0.55769599999999997</v>
      </c>
      <c r="Q41" s="23">
        <v>3.8655462184873951E-2</v>
      </c>
      <c r="R41" s="23">
        <v>5.2100840336134456E-2</v>
      </c>
      <c r="S41" s="23">
        <v>9.0756000000000003E-2</v>
      </c>
      <c r="T41" s="21">
        <v>0.90178700000000001</v>
      </c>
      <c r="U41" s="20">
        <v>0.81008400000000003</v>
      </c>
      <c r="V41" s="21">
        <v>1.1181239999999999</v>
      </c>
      <c r="W41" s="19" t="s">
        <v>93</v>
      </c>
    </row>
    <row r="42" spans="1:23" x14ac:dyDescent="0.25">
      <c r="A42" s="19" t="s">
        <v>63</v>
      </c>
      <c r="B42" s="19">
        <v>2.76</v>
      </c>
      <c r="C42" s="19">
        <v>6350</v>
      </c>
      <c r="D42" s="19">
        <v>2297.77</v>
      </c>
      <c r="E42" s="19">
        <v>2310</v>
      </c>
      <c r="F42" s="19">
        <v>8.36</v>
      </c>
      <c r="G42" s="20">
        <v>0.51731601731601728</v>
      </c>
      <c r="H42" s="20">
        <v>3.896103896103896E-2</v>
      </c>
      <c r="I42" s="20">
        <v>0.958874</v>
      </c>
      <c r="J42" s="21">
        <v>1.3228409999999999</v>
      </c>
      <c r="K42" s="20">
        <v>0.746753</v>
      </c>
      <c r="L42" s="21">
        <v>1.105178</v>
      </c>
      <c r="M42" s="20">
        <v>0.94805200000000001</v>
      </c>
      <c r="N42" s="22">
        <v>1.1121509999999999</v>
      </c>
      <c r="O42" s="23">
        <v>7.2727E-2</v>
      </c>
      <c r="P42" s="21">
        <v>0.44690800000000003</v>
      </c>
      <c r="Q42" s="23">
        <v>3.3333333333333333E-2</v>
      </c>
      <c r="R42" s="23">
        <v>3.9393939393939391E-2</v>
      </c>
      <c r="S42" s="23">
        <v>9.8485000000000003E-2</v>
      </c>
      <c r="T42" s="21">
        <v>0.97858100000000003</v>
      </c>
      <c r="U42" s="20">
        <v>0.81515199999999999</v>
      </c>
      <c r="V42" s="21">
        <v>1.125119</v>
      </c>
      <c r="W42" s="19" t="s">
        <v>93</v>
      </c>
    </row>
    <row r="43" spans="1:23" x14ac:dyDescent="0.25">
      <c r="A43" s="19" t="s">
        <v>64</v>
      </c>
      <c r="B43" s="19">
        <v>1.58</v>
      </c>
      <c r="C43" s="19">
        <v>3030</v>
      </c>
      <c r="D43" s="19">
        <v>1913.61</v>
      </c>
      <c r="E43" s="19">
        <v>1300</v>
      </c>
      <c r="F43" s="19">
        <v>8.2100000000000009</v>
      </c>
      <c r="G43" s="20">
        <v>0.41923076923076924</v>
      </c>
      <c r="H43" s="20">
        <v>0.19230769230769232</v>
      </c>
      <c r="I43" s="20">
        <v>0.80769199999999997</v>
      </c>
      <c r="J43" s="21">
        <v>1.1142730000000001</v>
      </c>
      <c r="K43" s="20">
        <v>0.788462</v>
      </c>
      <c r="L43" s="21">
        <v>1.1669050000000001</v>
      </c>
      <c r="M43" s="20">
        <v>0.90769200000000005</v>
      </c>
      <c r="N43" s="22">
        <v>1.064805</v>
      </c>
      <c r="O43" s="23">
        <v>0.121019</v>
      </c>
      <c r="P43" s="21">
        <v>0.74366100000000002</v>
      </c>
      <c r="Q43" s="23">
        <v>4.4585987261146494E-2</v>
      </c>
      <c r="R43" s="23">
        <v>7.6433121019108277E-2</v>
      </c>
      <c r="S43" s="23">
        <v>9.2356999999999995E-2</v>
      </c>
      <c r="T43" s="21">
        <v>0.91768899999999998</v>
      </c>
      <c r="U43" s="20">
        <v>0.77707000000000004</v>
      </c>
      <c r="V43" s="21">
        <v>1.0725560000000001</v>
      </c>
      <c r="W43" s="19" t="s">
        <v>93</v>
      </c>
    </row>
    <row r="44" spans="1:23" x14ac:dyDescent="0.25">
      <c r="A44" s="19" t="s">
        <v>65</v>
      </c>
      <c r="B44" s="19">
        <v>4.6100000000000003</v>
      </c>
      <c r="C44" s="19">
        <v>7245</v>
      </c>
      <c r="D44" s="19">
        <v>1571.14</v>
      </c>
      <c r="E44" s="19">
        <v>2930</v>
      </c>
      <c r="F44" s="19">
        <v>6.35</v>
      </c>
      <c r="G44" s="20">
        <v>0.42320819112627989</v>
      </c>
      <c r="H44" s="20">
        <v>0.24744027303754265</v>
      </c>
      <c r="I44" s="20">
        <v>0.75426599999999999</v>
      </c>
      <c r="J44" s="21">
        <v>1.0405679999999999</v>
      </c>
      <c r="K44" s="20">
        <v>0.60921499999999995</v>
      </c>
      <c r="L44" s="21">
        <v>0.90162500000000001</v>
      </c>
      <c r="M44" s="20">
        <v>0.96928300000000001</v>
      </c>
      <c r="N44" s="22">
        <v>1.137057</v>
      </c>
      <c r="O44" s="23">
        <v>9.8039000000000001E-2</v>
      </c>
      <c r="P44" s="21">
        <v>0.60245000000000004</v>
      </c>
      <c r="Q44" s="23">
        <v>4.2016806722689079E-2</v>
      </c>
      <c r="R44" s="23">
        <v>5.6022408963585436E-2</v>
      </c>
      <c r="S44" s="23">
        <v>0.13445399999999999</v>
      </c>
      <c r="T44" s="21">
        <v>1.3359810000000001</v>
      </c>
      <c r="U44" s="20">
        <v>0.75350099999999998</v>
      </c>
      <c r="V44" s="21">
        <v>1.0400259999999999</v>
      </c>
      <c r="W44" s="19" t="s">
        <v>93</v>
      </c>
    </row>
    <row r="45" spans="1:23" x14ac:dyDescent="0.25">
      <c r="A45" s="19" t="s">
        <v>66</v>
      </c>
      <c r="B45" s="19">
        <v>4.01</v>
      </c>
      <c r="C45" s="19">
        <v>5145</v>
      </c>
      <c r="D45" s="19">
        <v>1283.3599999999999</v>
      </c>
      <c r="E45" s="19">
        <v>2140</v>
      </c>
      <c r="F45" s="19">
        <v>5.34</v>
      </c>
      <c r="G45" s="20">
        <v>0.51168224299065423</v>
      </c>
      <c r="H45" s="20">
        <v>0.13317757009345793</v>
      </c>
      <c r="I45" s="20">
        <v>0.86448599999999998</v>
      </c>
      <c r="J45" s="21">
        <v>1.1926239999999999</v>
      </c>
      <c r="K45" s="20">
        <v>0.80373799999999995</v>
      </c>
      <c r="L45" s="21">
        <v>1.1895150000000001</v>
      </c>
      <c r="M45" s="20">
        <v>0.96261699999999994</v>
      </c>
      <c r="N45" s="22">
        <v>1.129237</v>
      </c>
      <c r="O45" s="23">
        <v>7.1730000000000002E-2</v>
      </c>
      <c r="P45" s="21">
        <v>0.44078000000000001</v>
      </c>
      <c r="Q45" s="23">
        <v>3.7974683544303799E-2</v>
      </c>
      <c r="R45" s="23">
        <v>3.3755274261603373E-2</v>
      </c>
      <c r="S45" s="23">
        <v>0.113924</v>
      </c>
      <c r="T45" s="21">
        <v>1.131991</v>
      </c>
      <c r="U45" s="20">
        <v>0.80168799999999996</v>
      </c>
      <c r="V45" s="21">
        <v>1.106535</v>
      </c>
      <c r="W45" s="19" t="s">
        <v>93</v>
      </c>
    </row>
    <row r="46" spans="1:23" x14ac:dyDescent="0.25">
      <c r="A46" s="19" t="s">
        <v>67</v>
      </c>
      <c r="B46" s="19">
        <v>4.2699999999999996</v>
      </c>
      <c r="C46" s="19">
        <v>3945</v>
      </c>
      <c r="D46" s="19">
        <v>924.25</v>
      </c>
      <c r="E46" s="19">
        <v>1595</v>
      </c>
      <c r="F46" s="19">
        <v>3.74</v>
      </c>
      <c r="G46" s="20">
        <v>0.60188087774294674</v>
      </c>
      <c r="H46" s="20">
        <v>9.7178683385579931E-2</v>
      </c>
      <c r="I46" s="20">
        <v>0.90595599999999998</v>
      </c>
      <c r="J46" s="21">
        <v>1.2498359999999999</v>
      </c>
      <c r="K46" s="20">
        <v>0.92789999999999995</v>
      </c>
      <c r="L46" s="21">
        <v>1.3732709999999999</v>
      </c>
      <c r="M46" s="20">
        <v>0.98432600000000003</v>
      </c>
      <c r="N46" s="22">
        <v>1.154704</v>
      </c>
      <c r="O46" s="23">
        <v>6.6901000000000002E-2</v>
      </c>
      <c r="P46" s="21">
        <v>0.41110799999999997</v>
      </c>
      <c r="Q46" s="23">
        <v>2.1126760563380281E-2</v>
      </c>
      <c r="R46" s="23">
        <v>4.5774647887323945E-2</v>
      </c>
      <c r="S46" s="23">
        <v>5.6337999999999999E-2</v>
      </c>
      <c r="T46" s="21">
        <v>0.55979500000000004</v>
      </c>
      <c r="U46" s="20">
        <v>0.85563400000000001</v>
      </c>
      <c r="V46" s="21">
        <v>1.180995</v>
      </c>
      <c r="W46" s="19" t="s">
        <v>93</v>
      </c>
    </row>
    <row r="47" spans="1:23" x14ac:dyDescent="0.25">
      <c r="A47" s="19" t="s">
        <v>68</v>
      </c>
      <c r="B47" s="19">
        <v>4.78</v>
      </c>
      <c r="C47" s="19">
        <v>6045</v>
      </c>
      <c r="D47" s="19">
        <v>1264.3699999999999</v>
      </c>
      <c r="E47" s="19">
        <v>2260</v>
      </c>
      <c r="F47" s="19">
        <v>4.7300000000000004</v>
      </c>
      <c r="G47" s="20">
        <v>0.69911504424778759</v>
      </c>
      <c r="H47" s="20">
        <v>4.8672566371681415E-2</v>
      </c>
      <c r="I47" s="20">
        <v>0.95354000000000005</v>
      </c>
      <c r="J47" s="21">
        <v>1.3154809999999999</v>
      </c>
      <c r="K47" s="20">
        <v>0.87831899999999996</v>
      </c>
      <c r="L47" s="21">
        <v>1.299892</v>
      </c>
      <c r="M47" s="20">
        <v>0.98893799999999998</v>
      </c>
      <c r="N47" s="22">
        <v>1.1601140000000001</v>
      </c>
      <c r="O47" s="23">
        <v>6.4645999999999995E-2</v>
      </c>
      <c r="P47" s="21">
        <v>0.39725199999999999</v>
      </c>
      <c r="Q47" s="23">
        <v>3.2323232323232323E-2</v>
      </c>
      <c r="R47" s="23">
        <v>3.2323232323232323E-2</v>
      </c>
      <c r="S47" s="23">
        <v>5.8585999999999999E-2</v>
      </c>
      <c r="T47" s="21">
        <v>0.58213000000000004</v>
      </c>
      <c r="U47" s="20">
        <v>0.86666699999999997</v>
      </c>
      <c r="V47" s="21">
        <v>1.196223</v>
      </c>
      <c r="W47" s="19" t="s">
        <v>93</v>
      </c>
    </row>
    <row r="48" spans="1:23" x14ac:dyDescent="0.25">
      <c r="A48" s="19" t="s">
        <v>69</v>
      </c>
      <c r="B48" s="19">
        <v>6.05</v>
      </c>
      <c r="C48" s="19">
        <v>4100</v>
      </c>
      <c r="D48" s="19">
        <v>677.51</v>
      </c>
      <c r="E48" s="19">
        <v>1650</v>
      </c>
      <c r="F48" s="19">
        <v>2.73</v>
      </c>
      <c r="G48" s="20">
        <v>0.69090909090909092</v>
      </c>
      <c r="H48" s="20">
        <v>5.1515151515151514E-2</v>
      </c>
      <c r="I48" s="20">
        <v>0.94242400000000004</v>
      </c>
      <c r="J48" s="21">
        <v>1.300146</v>
      </c>
      <c r="K48" s="20">
        <v>0.87878800000000001</v>
      </c>
      <c r="L48" s="21">
        <v>1.300586</v>
      </c>
      <c r="M48" s="20">
        <v>0.91818200000000005</v>
      </c>
      <c r="N48" s="22">
        <v>1.07711</v>
      </c>
      <c r="O48" s="23">
        <v>8.2278000000000004E-2</v>
      </c>
      <c r="P48" s="21">
        <v>0.50560000000000005</v>
      </c>
      <c r="Q48" s="23">
        <v>4.1139240506329111E-2</v>
      </c>
      <c r="R48" s="23">
        <v>4.1139240506329111E-2</v>
      </c>
      <c r="S48" s="23">
        <v>6.9620000000000001E-2</v>
      </c>
      <c r="T48" s="21">
        <v>0.69177200000000005</v>
      </c>
      <c r="U48" s="20">
        <v>0.84177199999999996</v>
      </c>
      <c r="V48" s="21">
        <v>1.161862</v>
      </c>
      <c r="W48" s="19" t="s">
        <v>93</v>
      </c>
    </row>
    <row r="49" spans="1:23" x14ac:dyDescent="0.25">
      <c r="A49" s="19" t="s">
        <v>70</v>
      </c>
      <c r="B49" s="19">
        <v>33.54</v>
      </c>
      <c r="C49" s="19">
        <v>6760</v>
      </c>
      <c r="D49" s="19">
        <v>201.52</v>
      </c>
      <c r="E49" s="19">
        <v>2725</v>
      </c>
      <c r="F49" s="19">
        <v>0.81</v>
      </c>
      <c r="G49" s="20">
        <v>0.60917431192660554</v>
      </c>
      <c r="H49" s="20">
        <v>0.10642201834862386</v>
      </c>
      <c r="I49" s="20">
        <v>0.89541300000000001</v>
      </c>
      <c r="J49" s="21">
        <v>1.23529</v>
      </c>
      <c r="K49" s="20">
        <v>0.84587199999999996</v>
      </c>
      <c r="L49" s="21">
        <v>1.251871</v>
      </c>
      <c r="M49" s="20">
        <v>0.89174299999999995</v>
      </c>
      <c r="N49" s="22">
        <v>1.046095</v>
      </c>
      <c r="O49" s="23">
        <v>7.7743999999999994E-2</v>
      </c>
      <c r="P49" s="21">
        <v>0.47773500000000002</v>
      </c>
      <c r="Q49" s="23">
        <v>5.3353658536585365E-2</v>
      </c>
      <c r="R49" s="23">
        <v>2.4390243902439025E-2</v>
      </c>
      <c r="S49" s="23">
        <v>5.0305000000000002E-2</v>
      </c>
      <c r="T49" s="21">
        <v>0.49984699999999999</v>
      </c>
      <c r="U49" s="20">
        <v>0.856707</v>
      </c>
      <c r="V49" s="21">
        <v>1.1824760000000001</v>
      </c>
      <c r="W49" s="19" t="s">
        <v>93</v>
      </c>
    </row>
    <row r="50" spans="1:23" x14ac:dyDescent="0.25">
      <c r="A50" s="19" t="s">
        <v>71</v>
      </c>
      <c r="B50" s="19">
        <v>2.73</v>
      </c>
      <c r="C50" s="19">
        <v>5245</v>
      </c>
      <c r="D50" s="19">
        <v>1918.61</v>
      </c>
      <c r="E50" s="19">
        <v>2380</v>
      </c>
      <c r="F50" s="19">
        <v>8.7100000000000009</v>
      </c>
      <c r="G50" s="20">
        <v>0.33823529411764708</v>
      </c>
      <c r="H50" s="20">
        <v>0.11134453781512606</v>
      </c>
      <c r="I50" s="20">
        <v>0.88445399999999996</v>
      </c>
      <c r="J50" s="21">
        <v>1.220172</v>
      </c>
      <c r="K50" s="20">
        <v>0.72058800000000001</v>
      </c>
      <c r="L50" s="21">
        <v>1.0664549999999999</v>
      </c>
      <c r="M50" s="20">
        <v>0.94327700000000003</v>
      </c>
      <c r="N50" s="22">
        <v>1.1065499999999999</v>
      </c>
      <c r="O50" s="23">
        <v>8.7044999999999997E-2</v>
      </c>
      <c r="P50" s="21">
        <v>0.53488800000000003</v>
      </c>
      <c r="Q50" s="23">
        <v>4.6558704453441298E-2</v>
      </c>
      <c r="R50" s="23">
        <v>4.048582995951417E-2</v>
      </c>
      <c r="S50" s="23">
        <v>0.10931200000000001</v>
      </c>
      <c r="T50" s="21">
        <v>1.0861609999999999</v>
      </c>
      <c r="U50" s="20">
        <v>0.795547</v>
      </c>
      <c r="V50" s="21">
        <v>1.0980589999999999</v>
      </c>
      <c r="W50" s="19" t="s">
        <v>93</v>
      </c>
    </row>
    <row r="51" spans="1:23" x14ac:dyDescent="0.25">
      <c r="A51" s="19" t="s">
        <v>72</v>
      </c>
      <c r="B51" s="19">
        <v>12.66</v>
      </c>
      <c r="C51" s="19">
        <v>5160</v>
      </c>
      <c r="D51" s="19">
        <v>407.47</v>
      </c>
      <c r="E51" s="19">
        <v>1830</v>
      </c>
      <c r="F51" s="19">
        <v>1.45</v>
      </c>
      <c r="G51" s="20">
        <v>0.54371584699453557</v>
      </c>
      <c r="H51" s="20">
        <v>8.1967213114754092E-2</v>
      </c>
      <c r="I51" s="20">
        <v>0.92623</v>
      </c>
      <c r="J51" s="21">
        <v>1.2778039999999999</v>
      </c>
      <c r="K51" s="20">
        <v>0.80874299999999999</v>
      </c>
      <c r="L51" s="21">
        <v>1.196922</v>
      </c>
      <c r="M51" s="20">
        <v>0.95355199999999996</v>
      </c>
      <c r="N51" s="22">
        <v>1.118603</v>
      </c>
      <c r="O51" s="23">
        <v>6.1682000000000001E-2</v>
      </c>
      <c r="P51" s="21">
        <v>0.37903700000000001</v>
      </c>
      <c r="Q51" s="23">
        <v>1.4953271028037384E-2</v>
      </c>
      <c r="R51" s="23">
        <v>4.6728971962616821E-2</v>
      </c>
      <c r="S51" s="23">
        <v>0.10841099999999999</v>
      </c>
      <c r="T51" s="21">
        <v>1.077213</v>
      </c>
      <c r="U51" s="20">
        <v>0.82242999999999999</v>
      </c>
      <c r="V51" s="21">
        <v>1.135165</v>
      </c>
      <c r="W51" s="19" t="s">
        <v>93</v>
      </c>
    </row>
    <row r="52" spans="1:23" x14ac:dyDescent="0.25">
      <c r="A52" s="19" t="s">
        <v>73</v>
      </c>
      <c r="B52" s="19">
        <v>6.36</v>
      </c>
      <c r="C52" s="19">
        <v>6360</v>
      </c>
      <c r="D52" s="19">
        <v>999.48</v>
      </c>
      <c r="E52" s="19">
        <v>2570</v>
      </c>
      <c r="F52" s="19">
        <v>4.04</v>
      </c>
      <c r="G52" s="20">
        <v>0.39688715953307391</v>
      </c>
      <c r="H52" s="20">
        <v>0.12840466926070038</v>
      </c>
      <c r="I52" s="20">
        <v>0.86965000000000003</v>
      </c>
      <c r="J52" s="21">
        <v>1.199748</v>
      </c>
      <c r="K52" s="20">
        <v>0.79961099999999996</v>
      </c>
      <c r="L52" s="21">
        <v>1.183406</v>
      </c>
      <c r="M52" s="20">
        <v>0.95330700000000002</v>
      </c>
      <c r="N52" s="22">
        <v>1.1183160000000001</v>
      </c>
      <c r="O52" s="23">
        <v>9.8655000000000007E-2</v>
      </c>
      <c r="P52" s="21">
        <v>0.60623199999999999</v>
      </c>
      <c r="Q52" s="23">
        <v>6.726457399103139E-2</v>
      </c>
      <c r="R52" s="23">
        <v>3.1390134529147982E-2</v>
      </c>
      <c r="S52" s="23">
        <v>6.8759000000000001E-2</v>
      </c>
      <c r="T52" s="21">
        <v>0.68321799999999999</v>
      </c>
      <c r="U52" s="20">
        <v>0.82361700000000004</v>
      </c>
      <c r="V52" s="21">
        <v>1.1368039999999999</v>
      </c>
      <c r="W52" s="19" t="s">
        <v>93</v>
      </c>
    </row>
    <row r="53" spans="1:23" x14ac:dyDescent="0.25">
      <c r="A53" s="19" t="s">
        <v>74</v>
      </c>
      <c r="B53" s="19">
        <v>16.66</v>
      </c>
      <c r="C53" s="19">
        <v>6235</v>
      </c>
      <c r="D53" s="19">
        <v>374.34</v>
      </c>
      <c r="E53" s="19">
        <v>2335</v>
      </c>
      <c r="F53" s="19">
        <v>1.4</v>
      </c>
      <c r="G53" s="20">
        <v>0.58029978586723774</v>
      </c>
      <c r="H53" s="20">
        <v>2.3554603854389723E-2</v>
      </c>
      <c r="I53" s="20">
        <v>0.97858699999999998</v>
      </c>
      <c r="J53" s="21">
        <v>1.3500350000000001</v>
      </c>
      <c r="K53" s="20">
        <v>0.82655199999999995</v>
      </c>
      <c r="L53" s="21">
        <v>1.223279</v>
      </c>
      <c r="M53" s="20">
        <v>0.98286899999999999</v>
      </c>
      <c r="N53" s="22">
        <v>1.152995</v>
      </c>
      <c r="O53" s="23">
        <v>4.4006000000000003E-2</v>
      </c>
      <c r="P53" s="21">
        <v>0.27041700000000002</v>
      </c>
      <c r="Q53" s="23">
        <v>3.3383915022761758E-2</v>
      </c>
      <c r="R53" s="23">
        <v>1.0622154779969651E-2</v>
      </c>
      <c r="S53" s="23">
        <v>3.6419E-2</v>
      </c>
      <c r="T53" s="21">
        <v>0.361871</v>
      </c>
      <c r="U53" s="20">
        <v>0.91805800000000004</v>
      </c>
      <c r="V53" s="21">
        <v>1.2671559999999999</v>
      </c>
      <c r="W53" s="19" t="s">
        <v>93</v>
      </c>
    </row>
    <row r="54" spans="1:23" x14ac:dyDescent="0.25">
      <c r="A54" s="19" t="s">
        <v>75</v>
      </c>
      <c r="B54" s="19">
        <v>3.2</v>
      </c>
      <c r="C54" s="19">
        <v>6180</v>
      </c>
      <c r="D54" s="19">
        <v>1931.23</v>
      </c>
      <c r="E54" s="19">
        <v>2365</v>
      </c>
      <c r="F54" s="19">
        <v>7.39</v>
      </c>
      <c r="G54" s="20">
        <v>0.51162790697674421</v>
      </c>
      <c r="H54" s="20">
        <v>0.13107822410147993</v>
      </c>
      <c r="I54" s="20">
        <v>0.86469300000000004</v>
      </c>
      <c r="J54" s="21">
        <v>1.1929110000000001</v>
      </c>
      <c r="K54" s="20">
        <v>0.75264299999999995</v>
      </c>
      <c r="L54" s="21">
        <v>1.1138939999999999</v>
      </c>
      <c r="M54" s="20">
        <v>0.95983099999999999</v>
      </c>
      <c r="N54" s="22">
        <v>1.125969</v>
      </c>
      <c r="O54" s="23">
        <v>8.6053000000000004E-2</v>
      </c>
      <c r="P54" s="21">
        <v>0.52879699999999996</v>
      </c>
      <c r="Q54" s="23">
        <v>6.2314540059347182E-2</v>
      </c>
      <c r="R54" s="23">
        <v>2.3738872403560832E-2</v>
      </c>
      <c r="S54" s="23">
        <v>5.3412000000000001E-2</v>
      </c>
      <c r="T54" s="21">
        <v>0.53072600000000003</v>
      </c>
      <c r="U54" s="20">
        <v>0.85756699999999997</v>
      </c>
      <c r="V54" s="21">
        <v>1.1836629999999999</v>
      </c>
      <c r="W54" s="19" t="s">
        <v>93</v>
      </c>
    </row>
    <row r="55" spans="1:23" x14ac:dyDescent="0.25">
      <c r="A55" s="19" t="s">
        <v>76</v>
      </c>
      <c r="B55" s="19">
        <v>3.58</v>
      </c>
      <c r="C55" s="19">
        <v>5430</v>
      </c>
      <c r="D55" s="19">
        <v>1518.26</v>
      </c>
      <c r="E55" s="19">
        <v>2160</v>
      </c>
      <c r="F55" s="19">
        <v>6.04</v>
      </c>
      <c r="G55" s="20">
        <v>0.50462962962962965</v>
      </c>
      <c r="H55" s="20">
        <v>0.13194444444444445</v>
      </c>
      <c r="I55" s="20">
        <v>0.87036999999999998</v>
      </c>
      <c r="J55" s="21">
        <v>1.200742</v>
      </c>
      <c r="K55" s="20">
        <v>0.75925900000000002</v>
      </c>
      <c r="L55" s="21">
        <v>1.1236870000000001</v>
      </c>
      <c r="M55" s="20">
        <v>0.97453699999999999</v>
      </c>
      <c r="N55" s="22">
        <v>1.1432199999999999</v>
      </c>
      <c r="O55" s="23">
        <v>6.6288E-2</v>
      </c>
      <c r="P55" s="21">
        <v>0.40733799999999998</v>
      </c>
      <c r="Q55" s="23">
        <v>5.113636363636364E-2</v>
      </c>
      <c r="R55" s="23">
        <v>1.5151515151515152E-2</v>
      </c>
      <c r="S55" s="23">
        <v>8.3333000000000004E-2</v>
      </c>
      <c r="T55" s="21">
        <v>0.82803000000000004</v>
      </c>
      <c r="U55" s="20">
        <v>0.83901499999999996</v>
      </c>
      <c r="V55" s="21">
        <v>1.1580569999999999</v>
      </c>
      <c r="W55" s="19" t="s">
        <v>93</v>
      </c>
    </row>
    <row r="56" spans="1:23" x14ac:dyDescent="0.25">
      <c r="A56" s="19" t="s">
        <v>77</v>
      </c>
      <c r="B56" s="19">
        <v>5.27</v>
      </c>
      <c r="C56" s="19">
        <v>1780</v>
      </c>
      <c r="D56" s="19">
        <v>337.65</v>
      </c>
      <c r="E56" s="19">
        <v>630</v>
      </c>
      <c r="F56" s="19">
        <v>1.2</v>
      </c>
      <c r="G56" s="20">
        <v>0.29365079365079366</v>
      </c>
      <c r="H56" s="20">
        <v>0.16666666666666666</v>
      </c>
      <c r="I56" s="20">
        <v>0.81745999999999996</v>
      </c>
      <c r="J56" s="21">
        <v>1.1277489999999999</v>
      </c>
      <c r="K56" s="20">
        <v>0.111111</v>
      </c>
      <c r="L56" s="21">
        <v>0.164442</v>
      </c>
      <c r="M56" s="20">
        <v>0.88888900000000004</v>
      </c>
      <c r="N56" s="22">
        <v>1.0427470000000001</v>
      </c>
      <c r="O56" s="23">
        <v>0.165746</v>
      </c>
      <c r="P56" s="21">
        <v>1.0185059999999999</v>
      </c>
      <c r="Q56" s="23">
        <v>0.11602209944751381</v>
      </c>
      <c r="R56" s="23">
        <v>4.9723756906077346E-2</v>
      </c>
      <c r="S56" s="23">
        <v>0.13812199999999999</v>
      </c>
      <c r="T56" s="21">
        <v>1.3724259999999999</v>
      </c>
      <c r="U56" s="20">
        <v>0.66298299999999999</v>
      </c>
      <c r="V56" s="21">
        <v>0.91508800000000001</v>
      </c>
      <c r="W56" s="19" t="s">
        <v>93</v>
      </c>
    </row>
    <row r="57" spans="1:23" x14ac:dyDescent="0.25">
      <c r="A57" s="19" t="s">
        <v>78</v>
      </c>
      <c r="B57" s="19">
        <v>8.9</v>
      </c>
      <c r="C57" s="19">
        <v>7445</v>
      </c>
      <c r="D57" s="19">
        <v>836.17</v>
      </c>
      <c r="E57" s="19">
        <v>2715</v>
      </c>
      <c r="F57" s="19">
        <v>3.05</v>
      </c>
      <c r="G57" s="20">
        <v>0.68324125230202581</v>
      </c>
      <c r="H57" s="20">
        <v>2.3941068139963169E-2</v>
      </c>
      <c r="I57" s="20">
        <v>0.97605900000000001</v>
      </c>
      <c r="J57" s="21">
        <v>1.3465480000000001</v>
      </c>
      <c r="K57" s="20">
        <v>0.90791900000000003</v>
      </c>
      <c r="L57" s="21">
        <v>1.3436999999999999</v>
      </c>
      <c r="M57" s="20">
        <v>0.979742</v>
      </c>
      <c r="N57" s="22">
        <v>1.1493260000000001</v>
      </c>
      <c r="O57" s="23">
        <v>5.6920999999999999E-2</v>
      </c>
      <c r="P57" s="21">
        <v>0.34977900000000001</v>
      </c>
      <c r="Q57" s="23">
        <v>2.7166882276843468E-2</v>
      </c>
      <c r="R57" s="23">
        <v>2.9754204398447608E-2</v>
      </c>
      <c r="S57" s="23">
        <v>6.5976999999999994E-2</v>
      </c>
      <c r="T57" s="21">
        <v>0.65556800000000004</v>
      </c>
      <c r="U57" s="20">
        <v>0.87580899999999995</v>
      </c>
      <c r="V57" s="21">
        <v>1.2088410000000001</v>
      </c>
      <c r="W57" s="19" t="s">
        <v>93</v>
      </c>
    </row>
    <row r="58" spans="1:23" x14ac:dyDescent="0.25">
      <c r="A58" s="19" t="s">
        <v>79</v>
      </c>
      <c r="B58" s="19">
        <v>13.41</v>
      </c>
      <c r="C58" s="19">
        <v>3680</v>
      </c>
      <c r="D58" s="19">
        <v>274.44</v>
      </c>
      <c r="E58" s="19">
        <v>1380</v>
      </c>
      <c r="F58" s="19">
        <v>1.03</v>
      </c>
      <c r="G58" s="20">
        <v>0.62318840579710144</v>
      </c>
      <c r="H58" s="20">
        <v>7.6086956521739135E-2</v>
      </c>
      <c r="I58" s="20">
        <v>0.92391299999999998</v>
      </c>
      <c r="J58" s="21">
        <v>1.2746090000000001</v>
      </c>
      <c r="K58" s="20">
        <v>0.81159400000000004</v>
      </c>
      <c r="L58" s="21">
        <v>1.201141</v>
      </c>
      <c r="M58" s="20">
        <v>0.94202900000000001</v>
      </c>
      <c r="N58" s="22">
        <v>1.1050850000000001</v>
      </c>
      <c r="O58" s="23">
        <v>4.5130999999999998E-2</v>
      </c>
      <c r="P58" s="21">
        <v>0.27732699999999999</v>
      </c>
      <c r="Q58" s="23">
        <v>1.66270783847981E-2</v>
      </c>
      <c r="R58" s="23">
        <v>2.8503562945368172E-2</v>
      </c>
      <c r="S58" s="23">
        <v>7.8384999999999996E-2</v>
      </c>
      <c r="T58" s="21">
        <v>0.77886</v>
      </c>
      <c r="U58" s="20">
        <v>0.87173400000000001</v>
      </c>
      <c r="V58" s="21">
        <v>1.203217</v>
      </c>
      <c r="W58" s="19" t="s">
        <v>93</v>
      </c>
    </row>
    <row r="59" spans="1:23" x14ac:dyDescent="0.25">
      <c r="A59" s="3" t="s">
        <v>80</v>
      </c>
      <c r="B59" s="3">
        <v>37.950000000000003</v>
      </c>
      <c r="C59" s="3">
        <v>1900</v>
      </c>
      <c r="D59" s="3">
        <v>50.06</v>
      </c>
      <c r="E59" s="3">
        <v>705</v>
      </c>
      <c r="F59" s="3">
        <v>0.19</v>
      </c>
      <c r="G59" s="24">
        <v>0.92907801418439717</v>
      </c>
      <c r="H59" s="24">
        <v>1.4184397163120567E-2</v>
      </c>
      <c r="I59" s="24">
        <v>0.99290800000000001</v>
      </c>
      <c r="J59" s="2">
        <v>1.3697919999999999</v>
      </c>
      <c r="K59" s="24">
        <v>0.94326200000000004</v>
      </c>
      <c r="L59" s="2">
        <v>1.396007</v>
      </c>
      <c r="M59" s="24">
        <v>0.98581600000000003</v>
      </c>
      <c r="N59" s="7">
        <v>1.1564509999999999</v>
      </c>
      <c r="O59" s="25">
        <v>6.0440000000000001E-2</v>
      </c>
      <c r="P59" s="2">
        <v>0.37140000000000001</v>
      </c>
      <c r="Q59" s="25">
        <v>3.8461538461538464E-2</v>
      </c>
      <c r="R59" s="26">
        <v>2.197802197802198E-2</v>
      </c>
      <c r="S59" s="26">
        <v>1.6483999999999999E-2</v>
      </c>
      <c r="T59" s="27">
        <v>0.16378599999999999</v>
      </c>
      <c r="U59" s="28">
        <v>0.91208800000000001</v>
      </c>
      <c r="V59" s="2">
        <v>1.2589159999999999</v>
      </c>
      <c r="W59" s="3" t="s">
        <v>95</v>
      </c>
    </row>
    <row r="60" spans="1:23" x14ac:dyDescent="0.25">
      <c r="A60" s="3" t="s">
        <v>81</v>
      </c>
      <c r="B60" s="3">
        <v>74.02</v>
      </c>
      <c r="C60" s="3">
        <v>4925</v>
      </c>
      <c r="D60" s="3">
        <v>66.540000000000006</v>
      </c>
      <c r="E60" s="3">
        <v>1770</v>
      </c>
      <c r="F60" s="3">
        <v>0.24</v>
      </c>
      <c r="G60" s="24">
        <v>0.78813559322033899</v>
      </c>
      <c r="H60" s="24">
        <v>1.977401129943503E-2</v>
      </c>
      <c r="I60" s="24">
        <v>0.98587599999999997</v>
      </c>
      <c r="J60" s="2">
        <v>1.3600909999999999</v>
      </c>
      <c r="K60" s="24">
        <v>0.85028199999999998</v>
      </c>
      <c r="L60" s="2">
        <v>1.258399</v>
      </c>
      <c r="M60" s="24">
        <v>0.91525400000000001</v>
      </c>
      <c r="N60" s="7">
        <v>1.0736760000000001</v>
      </c>
      <c r="O60" s="25">
        <v>4.1036999999999997E-2</v>
      </c>
      <c r="P60" s="2">
        <v>0.25217000000000001</v>
      </c>
      <c r="Q60" s="25">
        <v>2.3758099352051837E-2</v>
      </c>
      <c r="R60" s="26">
        <v>1.7278617710583154E-2</v>
      </c>
      <c r="S60" s="26">
        <v>2.8077999999999999E-2</v>
      </c>
      <c r="T60" s="27">
        <v>0.27899099999999999</v>
      </c>
      <c r="U60" s="28">
        <v>0.926566</v>
      </c>
      <c r="V60" s="2">
        <v>1.278899</v>
      </c>
      <c r="W60" s="3" t="s">
        <v>95</v>
      </c>
    </row>
    <row r="61" spans="1:23" x14ac:dyDescent="0.25">
      <c r="A61" s="3" t="s">
        <v>82</v>
      </c>
      <c r="B61" s="3">
        <v>26.51</v>
      </c>
      <c r="C61" s="3">
        <v>2430</v>
      </c>
      <c r="D61" s="3">
        <v>91.68</v>
      </c>
      <c r="E61" s="3">
        <v>1075</v>
      </c>
      <c r="F61" s="3">
        <v>0.41</v>
      </c>
      <c r="G61" s="24">
        <v>0.66511627906976745</v>
      </c>
      <c r="H61" s="24">
        <v>0.15348837209302327</v>
      </c>
      <c r="I61" s="24">
        <v>0.84186000000000005</v>
      </c>
      <c r="J61" s="2">
        <v>1.161411</v>
      </c>
      <c r="K61" s="24">
        <v>0.74418600000000001</v>
      </c>
      <c r="L61" s="2">
        <v>1.1013790000000001</v>
      </c>
      <c r="M61" s="24">
        <v>0.953488</v>
      </c>
      <c r="N61" s="7">
        <v>1.118528</v>
      </c>
      <c r="O61" s="25">
        <v>3.3333000000000002E-2</v>
      </c>
      <c r="P61" s="2">
        <v>0.20483299999999999</v>
      </c>
      <c r="Q61" s="25">
        <v>2.0833333333333332E-2</v>
      </c>
      <c r="R61" s="26">
        <v>1.2500000000000001E-2</v>
      </c>
      <c r="S61" s="26">
        <v>9.5833000000000002E-2</v>
      </c>
      <c r="T61" s="27">
        <v>0.95223500000000005</v>
      </c>
      <c r="U61" s="28">
        <v>0.85833300000000001</v>
      </c>
      <c r="V61" s="2">
        <v>1.1847209999999999</v>
      </c>
      <c r="W61" s="3" t="s">
        <v>95</v>
      </c>
    </row>
    <row r="62" spans="1:23" x14ac:dyDescent="0.25">
      <c r="A62" s="19" t="s">
        <v>83</v>
      </c>
      <c r="B62" s="19">
        <v>24.25</v>
      </c>
      <c r="C62" s="19">
        <v>7475</v>
      </c>
      <c r="D62" s="19">
        <v>308.18</v>
      </c>
      <c r="E62" s="19">
        <v>2870</v>
      </c>
      <c r="F62" s="19">
        <v>1.18</v>
      </c>
      <c r="G62" s="20">
        <v>0.77526132404181181</v>
      </c>
      <c r="H62" s="20">
        <v>4.0069686411149823E-2</v>
      </c>
      <c r="I62" s="20">
        <v>0.95818800000000004</v>
      </c>
      <c r="J62" s="21">
        <v>1.3218939999999999</v>
      </c>
      <c r="K62" s="20">
        <v>0.82926800000000001</v>
      </c>
      <c r="L62" s="21">
        <v>1.2272989999999999</v>
      </c>
      <c r="M62" s="20">
        <v>0.94425099999999995</v>
      </c>
      <c r="N62" s="22">
        <v>1.1076919999999999</v>
      </c>
      <c r="O62" s="23">
        <v>5.6737999999999997E-2</v>
      </c>
      <c r="P62" s="21">
        <v>0.34865200000000002</v>
      </c>
      <c r="Q62" s="23">
        <v>4.6808510638297871E-2</v>
      </c>
      <c r="R62" s="23">
        <v>9.9290780141843976E-3</v>
      </c>
      <c r="S62" s="23">
        <v>7.3759000000000005E-2</v>
      </c>
      <c r="T62" s="21">
        <v>0.73289499999999996</v>
      </c>
      <c r="U62" s="20">
        <v>0.85248199999999996</v>
      </c>
      <c r="V62" s="21">
        <v>1.1766449999999999</v>
      </c>
      <c r="W62" s="19" t="s">
        <v>93</v>
      </c>
    </row>
    <row r="63" spans="1:23" x14ac:dyDescent="0.25">
      <c r="A63" s="3" t="s">
        <v>84</v>
      </c>
      <c r="B63" s="3">
        <v>227.92</v>
      </c>
      <c r="C63" s="3">
        <v>4255</v>
      </c>
      <c r="D63" s="3">
        <v>18.670000000000002</v>
      </c>
      <c r="E63" s="3">
        <v>1739.9999999999998</v>
      </c>
      <c r="F63" s="3">
        <v>0.08</v>
      </c>
      <c r="G63" s="24">
        <v>0.88505747126436785</v>
      </c>
      <c r="H63" s="24">
        <v>1.1494252873563218E-2</v>
      </c>
      <c r="I63" s="24">
        <v>0.988506</v>
      </c>
      <c r="J63" s="2">
        <v>1.3637189999999999</v>
      </c>
      <c r="K63" s="24">
        <v>0.85057499999999997</v>
      </c>
      <c r="L63" s="2">
        <v>1.258832</v>
      </c>
      <c r="M63" s="24">
        <v>0.96264400000000006</v>
      </c>
      <c r="N63" s="7">
        <v>1.1292679999999999</v>
      </c>
      <c r="O63" s="25">
        <v>1.9949999999999999E-2</v>
      </c>
      <c r="P63" s="2">
        <v>0.12259299999999999</v>
      </c>
      <c r="Q63" s="25">
        <v>1.4962593516209476E-2</v>
      </c>
      <c r="R63" s="26">
        <v>4.9875311720698253E-3</v>
      </c>
      <c r="S63" s="26">
        <v>4.7382000000000001E-2</v>
      </c>
      <c r="T63" s="27">
        <v>0.4708</v>
      </c>
      <c r="U63" s="28">
        <v>0.93017499999999997</v>
      </c>
      <c r="V63" s="2">
        <v>1.2838799999999999</v>
      </c>
      <c r="W63" s="3" t="s">
        <v>95</v>
      </c>
    </row>
    <row r="64" spans="1:23" x14ac:dyDescent="0.25">
      <c r="A64" s="19" t="s">
        <v>85</v>
      </c>
      <c r="B64" s="19">
        <v>9.99</v>
      </c>
      <c r="C64" s="19">
        <v>7540</v>
      </c>
      <c r="D64" s="19">
        <v>755.07</v>
      </c>
      <c r="E64" s="19">
        <v>2885</v>
      </c>
      <c r="F64" s="19">
        <v>2.89</v>
      </c>
      <c r="G64" s="20">
        <v>0.68284228769497402</v>
      </c>
      <c r="H64" s="20">
        <v>7.1057192374350084E-2</v>
      </c>
      <c r="I64" s="20">
        <v>0.93067599999999995</v>
      </c>
      <c r="J64" s="21">
        <v>1.283938</v>
      </c>
      <c r="K64" s="20">
        <v>0.88908100000000001</v>
      </c>
      <c r="L64" s="21">
        <v>1.3158209999999999</v>
      </c>
      <c r="M64" s="20">
        <v>0.95493899999999998</v>
      </c>
      <c r="N64" s="22">
        <v>1.1202300000000001</v>
      </c>
      <c r="O64" s="23">
        <v>5.8251999999999998E-2</v>
      </c>
      <c r="P64" s="21">
        <v>0.35796</v>
      </c>
      <c r="Q64" s="23">
        <v>3.3287101248266296E-2</v>
      </c>
      <c r="R64" s="23">
        <v>2.4965325936199722E-2</v>
      </c>
      <c r="S64" s="23">
        <v>4.0222000000000001E-2</v>
      </c>
      <c r="T64" s="21">
        <v>0.39965899999999999</v>
      </c>
      <c r="U64" s="20">
        <v>0.89181699999999997</v>
      </c>
      <c r="V64" s="21">
        <v>1.2309369999999999</v>
      </c>
      <c r="W64" s="19" t="s">
        <v>93</v>
      </c>
    </row>
    <row r="65" spans="1:23" x14ac:dyDescent="0.25">
      <c r="A65" s="19" t="s">
        <v>86</v>
      </c>
      <c r="B65" s="19">
        <v>20.059999999999999</v>
      </c>
      <c r="C65" s="19">
        <v>6375</v>
      </c>
      <c r="D65" s="19">
        <v>317.82</v>
      </c>
      <c r="E65" s="19">
        <v>2720</v>
      </c>
      <c r="F65" s="19">
        <v>1.36</v>
      </c>
      <c r="G65" s="20">
        <v>0.45036764705882354</v>
      </c>
      <c r="H65" s="20">
        <v>0.16544117647058823</v>
      </c>
      <c r="I65" s="20">
        <v>0.83088200000000001</v>
      </c>
      <c r="J65" s="21">
        <v>1.146266</v>
      </c>
      <c r="K65" s="20">
        <v>0.75</v>
      </c>
      <c r="L65" s="21">
        <v>1.1099829999999999</v>
      </c>
      <c r="M65" s="20">
        <v>0.95588200000000001</v>
      </c>
      <c r="N65" s="22">
        <v>1.121337</v>
      </c>
      <c r="O65" s="23">
        <v>6.6037999999999999E-2</v>
      </c>
      <c r="P65" s="21">
        <v>0.40580100000000002</v>
      </c>
      <c r="Q65" s="23">
        <v>5.4716981132075473E-2</v>
      </c>
      <c r="R65" s="23">
        <v>1.1320754716981131E-2</v>
      </c>
      <c r="S65" s="23">
        <v>6.7924999999999999E-2</v>
      </c>
      <c r="T65" s="21">
        <v>0.67492300000000005</v>
      </c>
      <c r="U65" s="20">
        <v>0.85660400000000003</v>
      </c>
      <c r="V65" s="21">
        <v>1.1823330000000001</v>
      </c>
      <c r="W65" s="19" t="s">
        <v>93</v>
      </c>
    </row>
    <row r="66" spans="1:23" x14ac:dyDescent="0.25">
      <c r="A66" s="19" t="s">
        <v>87</v>
      </c>
      <c r="B66" s="19">
        <v>16.07</v>
      </c>
      <c r="C66" s="19">
        <v>4040</v>
      </c>
      <c r="D66" s="19">
        <v>251.42</v>
      </c>
      <c r="E66" s="19">
        <v>1535</v>
      </c>
      <c r="F66" s="19">
        <v>0.96</v>
      </c>
      <c r="G66" s="20">
        <v>0.64820846905537455</v>
      </c>
      <c r="H66" s="20">
        <v>4.2345276872964167E-2</v>
      </c>
      <c r="I66" s="20">
        <v>0.95765500000000003</v>
      </c>
      <c r="J66" s="21">
        <v>1.3211580000000001</v>
      </c>
      <c r="K66" s="20">
        <v>0.840391</v>
      </c>
      <c r="L66" s="21">
        <v>1.24376</v>
      </c>
      <c r="M66" s="20">
        <v>0.92508100000000004</v>
      </c>
      <c r="N66" s="22">
        <v>1.0852040000000001</v>
      </c>
      <c r="O66" s="23">
        <v>5.3332999999999998E-2</v>
      </c>
      <c r="P66" s="21">
        <v>0.327733</v>
      </c>
      <c r="Q66" s="23">
        <v>3.4666666666666665E-2</v>
      </c>
      <c r="R66" s="23">
        <v>1.8666666666666668E-2</v>
      </c>
      <c r="S66" s="23">
        <v>0.08</v>
      </c>
      <c r="T66" s="21">
        <v>0.79490899999999998</v>
      </c>
      <c r="U66" s="20">
        <v>0.85599999999999998</v>
      </c>
      <c r="V66" s="21">
        <v>1.1815</v>
      </c>
      <c r="W66" s="19" t="s">
        <v>93</v>
      </c>
    </row>
    <row r="67" spans="1:23" x14ac:dyDescent="0.25">
      <c r="A67" s="19" t="s">
        <v>88</v>
      </c>
      <c r="B67" s="19">
        <v>2.76</v>
      </c>
      <c r="C67" s="19">
        <v>5270</v>
      </c>
      <c r="D67" s="19">
        <v>1909.28</v>
      </c>
      <c r="E67" s="19">
        <v>2600</v>
      </c>
      <c r="F67" s="19">
        <v>9.42</v>
      </c>
      <c r="G67" s="20">
        <v>0.40384615384615385</v>
      </c>
      <c r="H67" s="20">
        <v>0.38269230769230766</v>
      </c>
      <c r="I67" s="20">
        <v>0.61538499999999996</v>
      </c>
      <c r="J67" s="21">
        <v>0.84897</v>
      </c>
      <c r="K67" s="20">
        <v>0.77500000000000002</v>
      </c>
      <c r="L67" s="21">
        <v>1.1469830000000001</v>
      </c>
      <c r="M67" s="20">
        <v>0.96538500000000005</v>
      </c>
      <c r="N67" s="22">
        <v>1.132484</v>
      </c>
      <c r="O67" s="23">
        <v>0.23039200000000001</v>
      </c>
      <c r="P67" s="21">
        <v>1.4157569999999999</v>
      </c>
      <c r="Q67" s="23">
        <v>0.19607843137254902</v>
      </c>
      <c r="R67" s="23">
        <v>3.4313725490196081E-2</v>
      </c>
      <c r="S67" s="23">
        <v>7.1078000000000002E-2</v>
      </c>
      <c r="T67" s="21">
        <v>0.70626100000000003</v>
      </c>
      <c r="U67" s="20">
        <v>0.68627499999999997</v>
      </c>
      <c r="V67" s="21">
        <v>0.94723500000000005</v>
      </c>
      <c r="W67" s="19" t="s">
        <v>93</v>
      </c>
    </row>
    <row r="68" spans="1:23" x14ac:dyDescent="0.25">
      <c r="A68" s="19" t="s">
        <v>89</v>
      </c>
      <c r="B68" s="19">
        <v>2.2599999999999998</v>
      </c>
      <c r="C68" s="19">
        <v>6060</v>
      </c>
      <c r="D68" s="19">
        <v>2677.45</v>
      </c>
      <c r="E68" s="19">
        <v>2605</v>
      </c>
      <c r="F68" s="19">
        <v>11.51</v>
      </c>
      <c r="G68" s="20">
        <v>0.4049904030710173</v>
      </c>
      <c r="H68" s="20">
        <v>0.21305182341650672</v>
      </c>
      <c r="I68" s="20">
        <v>0.78886800000000001</v>
      </c>
      <c r="J68" s="21">
        <v>1.088303</v>
      </c>
      <c r="K68" s="20">
        <v>0.76775400000000005</v>
      </c>
      <c r="L68" s="21">
        <v>1.1362589999999999</v>
      </c>
      <c r="M68" s="20">
        <v>0.95201499999999994</v>
      </c>
      <c r="N68" s="22">
        <v>1.1168</v>
      </c>
      <c r="O68" s="23">
        <v>0.172786</v>
      </c>
      <c r="P68" s="21">
        <v>1.061769</v>
      </c>
      <c r="Q68" s="23">
        <v>0.11879049676025918</v>
      </c>
      <c r="R68" s="23">
        <v>5.3995680345572353E-2</v>
      </c>
      <c r="S68" s="23">
        <v>7.9913999999999999E-2</v>
      </c>
      <c r="T68" s="21">
        <v>0.79405000000000003</v>
      </c>
      <c r="U68" s="20">
        <v>0.72138199999999997</v>
      </c>
      <c r="V68" s="21">
        <v>0.99569300000000005</v>
      </c>
      <c r="W68" s="19" t="s">
        <v>93</v>
      </c>
    </row>
    <row r="69" spans="1:23" x14ac:dyDescent="0.25">
      <c r="A69" s="19" t="s">
        <v>90</v>
      </c>
      <c r="B69" s="19">
        <v>20.32</v>
      </c>
      <c r="C69" s="19">
        <v>5590</v>
      </c>
      <c r="D69" s="19">
        <v>275.13</v>
      </c>
      <c r="E69" s="19">
        <v>2165</v>
      </c>
      <c r="F69" s="19">
        <v>1.07</v>
      </c>
      <c r="G69" s="20">
        <v>0.87066974595842961</v>
      </c>
      <c r="H69" s="20">
        <v>6.9284064665127024E-3</v>
      </c>
      <c r="I69" s="20">
        <v>0.99076200000000003</v>
      </c>
      <c r="J69" s="21">
        <v>1.366832</v>
      </c>
      <c r="K69" s="20">
        <v>0.88914499999999996</v>
      </c>
      <c r="L69" s="21">
        <v>1.3159160000000001</v>
      </c>
      <c r="M69" s="20">
        <v>0.93302499999999999</v>
      </c>
      <c r="N69" s="22">
        <v>1.0945229999999999</v>
      </c>
      <c r="O69" s="23">
        <v>5.6841999999999997E-2</v>
      </c>
      <c r="P69" s="21">
        <v>0.34929399999999999</v>
      </c>
      <c r="Q69" s="23">
        <v>3.3684210526315789E-2</v>
      </c>
      <c r="R69" s="23">
        <v>2.3157894736842106E-2</v>
      </c>
      <c r="S69" s="23">
        <v>4.4211E-2</v>
      </c>
      <c r="T69" s="21">
        <v>0.43929200000000002</v>
      </c>
      <c r="U69" s="20">
        <v>0.87578900000000004</v>
      </c>
      <c r="V69" s="21">
        <v>1.208815</v>
      </c>
      <c r="W69" s="19" t="s">
        <v>93</v>
      </c>
    </row>
    <row r="70" spans="1:23" x14ac:dyDescent="0.25">
      <c r="A70" s="19" t="s">
        <v>91</v>
      </c>
      <c r="B70" s="19">
        <v>19.95</v>
      </c>
      <c r="C70" s="19">
        <v>5595</v>
      </c>
      <c r="D70" s="19">
        <v>280.5</v>
      </c>
      <c r="E70" s="19">
        <v>2220</v>
      </c>
      <c r="F70" s="19">
        <v>1.1100000000000001</v>
      </c>
      <c r="G70" s="20">
        <v>0.8355855855855856</v>
      </c>
      <c r="H70" s="20">
        <v>9.0090090090090089E-3</v>
      </c>
      <c r="I70" s="20">
        <v>0.98873900000000003</v>
      </c>
      <c r="J70" s="21">
        <v>1.3640410000000001</v>
      </c>
      <c r="K70" s="20">
        <v>0.88288299999999997</v>
      </c>
      <c r="L70" s="21">
        <v>1.3066469999999999</v>
      </c>
      <c r="M70" s="20">
        <v>0.91891900000000004</v>
      </c>
      <c r="N70" s="22">
        <v>1.0779749999999999</v>
      </c>
      <c r="O70" s="23">
        <v>7.6271000000000005E-2</v>
      </c>
      <c r="P70" s="21">
        <v>0.46868500000000002</v>
      </c>
      <c r="Q70" s="23">
        <v>4.6610169491525424E-2</v>
      </c>
      <c r="R70" s="23">
        <v>2.9661016949152543E-2</v>
      </c>
      <c r="S70" s="23">
        <v>1.9068000000000002E-2</v>
      </c>
      <c r="T70" s="21">
        <v>0.18946499999999999</v>
      </c>
      <c r="U70" s="20">
        <v>0.87711899999999998</v>
      </c>
      <c r="V70" s="21">
        <v>1.2106490000000001</v>
      </c>
      <c r="W70" s="19" t="s">
        <v>93</v>
      </c>
    </row>
  </sheetData>
  <conditionalFormatting sqref="M1">
    <cfRule type="expression" dxfId="755" priority="1005">
      <formula>"SI(Q2&lt;=150)"</formula>
    </cfRule>
    <cfRule type="expression" dxfId="754" priority="1006">
      <formula>IF(J1048543&lt;=150,"Exurban")</formula>
    </cfRule>
    <cfRule type="expression" dxfId="753" priority="1007">
      <formula>IF(J1048543&lt;=150,"Exurban")</formula>
    </cfRule>
    <cfRule type="expression" priority="1008">
      <formula>IF(#REF!&lt;=150,"Exurban")</formula>
    </cfRule>
  </conditionalFormatting>
  <conditionalFormatting sqref="L1 H1:J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IF(#REF!&lt;=150,"Exurban")</formula>
    </cfRule>
  </conditionalFormatting>
  <conditionalFormatting sqref="B1">
    <cfRule type="expression" dxfId="749" priority="997">
      <formula>"SI(Q2&lt;=150)"</formula>
    </cfRule>
    <cfRule type="expression" dxfId="748" priority="998">
      <formula>IF(U1048543&lt;=150,"Exurban")</formula>
    </cfRule>
    <cfRule type="expression" dxfId="747" priority="999">
      <formula>IF(U1048543&lt;=150,"Exurban")</formula>
    </cfRule>
    <cfRule type="expression" priority="1000">
      <formula>IF(AF2&lt;=150,"Exurban")</formula>
    </cfRule>
  </conditionalFormatting>
  <conditionalFormatting sqref="D1">
    <cfRule type="expression" dxfId="746" priority="993">
      <formula>"SI(Q2&lt;=150)"</formula>
    </cfRule>
    <cfRule type="expression" dxfId="745" priority="994">
      <formula>IF(V1048543&lt;=150,"Exurban")</formula>
    </cfRule>
    <cfRule type="expression" dxfId="744" priority="995">
      <formula>IF(V1048543&lt;=150,"Exurban")</formula>
    </cfRule>
    <cfRule type="expression" priority="996">
      <formula>IF(AG2&lt;=150,"Exurban")</formula>
    </cfRule>
  </conditionalFormatting>
  <conditionalFormatting sqref="E1">
    <cfRule type="expression" dxfId="743" priority="989">
      <formula>"SI(Q2&lt;=150)"</formula>
    </cfRule>
    <cfRule type="expression" dxfId="742" priority="990">
      <formula>IF(T1048543&lt;=150,"Exurban")</formula>
    </cfRule>
    <cfRule type="expression" dxfId="741" priority="991">
      <formula>IF(T1048543&lt;=150,"Exurban")</formula>
    </cfRule>
    <cfRule type="expression" priority="992">
      <formula>IF(AE2&lt;=150,"Exurban")</formula>
    </cfRule>
  </conditionalFormatting>
  <conditionalFormatting sqref="N1:Q1">
    <cfRule type="expression" dxfId="740" priority="985">
      <formula>"SI(Q2&lt;=150)"</formula>
    </cfRule>
    <cfRule type="expression" dxfId="739" priority="986">
      <formula>IF(K1048543&lt;=150,"Exurban")</formula>
    </cfRule>
    <cfRule type="expression" dxfId="738" priority="987">
      <formula>IF(K1048543&lt;=150,"Exurban")</formula>
    </cfRule>
    <cfRule type="expression" priority="988">
      <formula>IF(X2&lt;=150,"Exurban")</formula>
    </cfRule>
  </conditionalFormatting>
  <conditionalFormatting sqref="R1">
    <cfRule type="expression" dxfId="737" priority="981">
      <formula>"SI(Q2&lt;=150)"</formula>
    </cfRule>
    <cfRule type="expression" dxfId="736" priority="982">
      <formula>IF(N1048543&lt;=150,"Exurban")</formula>
    </cfRule>
    <cfRule type="expression" dxfId="735" priority="983">
      <formula>IF(N1048543&lt;=150,"Exurban")</formula>
    </cfRule>
    <cfRule type="expression" priority="984">
      <formula>IF(AA2&lt;=150,"Exurban")</formula>
    </cfRule>
  </conditionalFormatting>
  <conditionalFormatting sqref="S1:V1">
    <cfRule type="expression" dxfId="734" priority="977">
      <formula>"SI(Q2&lt;=150)"</formula>
    </cfRule>
    <cfRule type="expression" dxfId="733" priority="978">
      <formula>IF(N1048543&lt;=150,"Exurban")</formula>
    </cfRule>
    <cfRule type="expression" dxfId="732" priority="979">
      <formula>IF(N1048543&lt;=150,"Exurban")</formula>
    </cfRule>
    <cfRule type="expression" priority="980">
      <formula>IF(AA2&lt;=150,"Exurban")</formula>
    </cfRule>
  </conditionalFormatting>
  <conditionalFormatting sqref="C1">
    <cfRule type="expression" dxfId="731" priority="973">
      <formula>"SI(Q2&lt;=150)"</formula>
    </cfRule>
    <cfRule type="expression" dxfId="730" priority="974">
      <formula>IF(#REF!&lt;=150,"Exurban")</formula>
    </cfRule>
    <cfRule type="expression" dxfId="729" priority="975">
      <formula>IF(#REF!&lt;=150,"Exurban")</formula>
    </cfRule>
    <cfRule type="expression" priority="976">
      <formula>IF(F2&lt;=150,"Exurban")</formula>
    </cfRule>
  </conditionalFormatting>
  <conditionalFormatting sqref="A1">
    <cfRule type="expression" dxfId="728" priority="969">
      <formula>"SI(Q2&lt;=150)"</formula>
    </cfRule>
    <cfRule type="expression" dxfId="727" priority="970">
      <formula>IF(XFB1048543&lt;=150,"Exurban")</formula>
    </cfRule>
    <cfRule type="expression" dxfId="726" priority="971">
      <formula>IF(XFB1048543&lt;=150,"Exurban")</formula>
    </cfRule>
    <cfRule type="expression" priority="972">
      <formula>IF(D2&lt;=150,"Exurban")</formula>
    </cfRule>
  </conditionalFormatting>
  <conditionalFormatting sqref="K1">
    <cfRule type="expression" dxfId="725" priority="965">
      <formula>"SI(Q2&lt;=150)"</formula>
    </cfRule>
    <cfRule type="expression" dxfId="724" priority="966">
      <formula>IF(C1048543&lt;=150,"Exurban")</formula>
    </cfRule>
    <cfRule type="expression" dxfId="723" priority="967">
      <formula>IF(C1048543&lt;=150,"Exurban")</formula>
    </cfRule>
    <cfRule type="expression" priority="968">
      <formula>IF(W2&lt;=150,"Exurban")</formula>
    </cfRule>
  </conditionalFormatting>
  <conditionalFormatting sqref="F1:G1">
    <cfRule type="expression" dxfId="722" priority="961">
      <formula>"SI(Q2&lt;=150)"</formula>
    </cfRule>
    <cfRule type="expression" dxfId="721" priority="962">
      <formula>IF(E1048543&lt;=150,"Exurban")</formula>
    </cfRule>
    <cfRule type="expression" dxfId="720" priority="963">
      <formula>IF(E1048543&lt;=150,"Exurban")</formula>
    </cfRule>
    <cfRule type="expression" priority="964">
      <formula>IF(AH2&lt;=150,"Exurban")</formula>
    </cfRule>
  </conditionalFormatting>
  <conditionalFormatting sqref="M1">
    <cfRule type="expression" dxfId="719" priority="957">
      <formula>"SI(Q2&lt;=150)"</formula>
    </cfRule>
    <cfRule type="expression" dxfId="718" priority="958">
      <formula>IF(J1048543&lt;=150,"Exurban")</formula>
    </cfRule>
    <cfRule type="expression" dxfId="717" priority="959">
      <formula>IF(J1048543&lt;=150,"Exurban")</formula>
    </cfRule>
    <cfRule type="expression" priority="960">
      <formula>IF(#REF!&lt;=150,"Exurban")</formula>
    </cfRule>
  </conditionalFormatting>
  <conditionalFormatting sqref="L1 H1:J1">
    <cfRule type="expression" dxfId="716" priority="953">
      <formula>"SI(Q2&lt;=150)"</formula>
    </cfRule>
    <cfRule type="expression" dxfId="715" priority="954">
      <formula>IF(#REF!&lt;=150,"Exurban")</formula>
    </cfRule>
    <cfRule type="expression" dxfId="714" priority="955">
      <formula>IF(#REF!&lt;=150,"Exurban")</formula>
    </cfRule>
    <cfRule type="expression" priority="956">
      <formula>IF(#REF!&lt;=150,"Exurban")</formula>
    </cfRule>
  </conditionalFormatting>
  <conditionalFormatting sqref="B1">
    <cfRule type="expression" dxfId="713" priority="949">
      <formula>"SI(Q2&lt;=150)"</formula>
    </cfRule>
    <cfRule type="expression" dxfId="712" priority="950">
      <formula>IF(U1048543&lt;=150,"Exurban")</formula>
    </cfRule>
    <cfRule type="expression" dxfId="711" priority="951">
      <formula>IF(U1048543&lt;=150,"Exurban")</formula>
    </cfRule>
    <cfRule type="expression" priority="952">
      <formula>IF(AF2&lt;=150,"Exurban")</formula>
    </cfRule>
  </conditionalFormatting>
  <conditionalFormatting sqref="D1">
    <cfRule type="expression" dxfId="710" priority="945">
      <formula>"SI(Q2&lt;=150)"</formula>
    </cfRule>
    <cfRule type="expression" dxfId="709" priority="946">
      <formula>IF(V1048543&lt;=150,"Exurban")</formula>
    </cfRule>
    <cfRule type="expression" dxfId="708" priority="947">
      <formula>IF(V1048543&lt;=150,"Exurban")</formula>
    </cfRule>
    <cfRule type="expression" priority="948">
      <formula>IF(AG2&lt;=150,"Exurban")</formula>
    </cfRule>
  </conditionalFormatting>
  <conditionalFormatting sqref="E1">
    <cfRule type="expression" dxfId="707" priority="941">
      <formula>"SI(Q2&lt;=150)"</formula>
    </cfRule>
    <cfRule type="expression" dxfId="706" priority="942">
      <formula>IF(T1048543&lt;=150,"Exurban")</formula>
    </cfRule>
    <cfRule type="expression" dxfId="705" priority="943">
      <formula>IF(T1048543&lt;=150,"Exurban")</formula>
    </cfRule>
    <cfRule type="expression" priority="944">
      <formula>IF(AE2&lt;=150,"Exurban")</formula>
    </cfRule>
  </conditionalFormatting>
  <conditionalFormatting sqref="N1:Q1">
    <cfRule type="expression" dxfId="704" priority="937">
      <formula>"SI(Q2&lt;=150)"</formula>
    </cfRule>
    <cfRule type="expression" dxfId="703" priority="938">
      <formula>IF(K1048543&lt;=150,"Exurban")</formula>
    </cfRule>
    <cfRule type="expression" dxfId="702" priority="939">
      <formula>IF(K1048543&lt;=150,"Exurban")</formula>
    </cfRule>
    <cfRule type="expression" priority="940">
      <formula>IF(X2&lt;=150,"Exurban")</formula>
    </cfRule>
  </conditionalFormatting>
  <conditionalFormatting sqref="R1">
    <cfRule type="expression" dxfId="701" priority="933">
      <formula>"SI(Q2&lt;=150)"</formula>
    </cfRule>
    <cfRule type="expression" dxfId="700" priority="934">
      <formula>IF(N1048543&lt;=150,"Exurban")</formula>
    </cfRule>
    <cfRule type="expression" dxfId="699" priority="935">
      <formula>IF(N1048543&lt;=150,"Exurban")</formula>
    </cfRule>
    <cfRule type="expression" priority="936">
      <formula>IF(AA2&lt;=150,"Exurban")</formula>
    </cfRule>
  </conditionalFormatting>
  <conditionalFormatting sqref="S1:V1">
    <cfRule type="expression" dxfId="698" priority="929">
      <formula>"SI(Q2&lt;=150)"</formula>
    </cfRule>
    <cfRule type="expression" dxfId="697" priority="930">
      <formula>IF(N1048543&lt;=150,"Exurban")</formula>
    </cfRule>
    <cfRule type="expression" dxfId="696" priority="931">
      <formula>IF(N1048543&lt;=150,"Exurban")</formula>
    </cfRule>
    <cfRule type="expression" priority="932">
      <formula>IF(AA2&lt;=150,"Exurban")</formula>
    </cfRule>
  </conditionalFormatting>
  <conditionalFormatting sqref="C1">
    <cfRule type="expression" dxfId="695" priority="925">
      <formula>"SI(Q2&lt;=150)"</formula>
    </cfRule>
    <cfRule type="expression" dxfId="694" priority="926">
      <formula>IF(#REF!&lt;=150,"Exurban")</formula>
    </cfRule>
    <cfRule type="expression" dxfId="693" priority="927">
      <formula>IF(#REF!&lt;=150,"Exurban")</formula>
    </cfRule>
    <cfRule type="expression" priority="928">
      <formula>IF(F2&lt;=150,"Exurban")</formula>
    </cfRule>
  </conditionalFormatting>
  <conditionalFormatting sqref="A1">
    <cfRule type="expression" dxfId="692" priority="921">
      <formula>"SI(Q2&lt;=150)"</formula>
    </cfRule>
    <cfRule type="expression" dxfId="691" priority="922">
      <formula>IF(XFB1048543&lt;=150,"Exurban")</formula>
    </cfRule>
    <cfRule type="expression" dxfId="690" priority="923">
      <formula>IF(XFB1048543&lt;=150,"Exurban")</formula>
    </cfRule>
    <cfRule type="expression" priority="924">
      <formula>IF(D2&lt;=150,"Exurban")</formula>
    </cfRule>
  </conditionalFormatting>
  <conditionalFormatting sqref="K1">
    <cfRule type="expression" dxfId="689" priority="917">
      <formula>"SI(Q2&lt;=150)"</formula>
    </cfRule>
    <cfRule type="expression" dxfId="688" priority="918">
      <formula>IF(C1048543&lt;=150,"Exurban")</formula>
    </cfRule>
    <cfRule type="expression" dxfId="687" priority="919">
      <formula>IF(C1048543&lt;=150,"Exurban")</formula>
    </cfRule>
    <cfRule type="expression" priority="920">
      <formula>IF(W2&lt;=150,"Exurban")</formula>
    </cfRule>
  </conditionalFormatting>
  <conditionalFormatting sqref="F1:G1">
    <cfRule type="expression" dxfId="686" priority="913">
      <formula>"SI(Q2&lt;=150)"</formula>
    </cfRule>
    <cfRule type="expression" dxfId="685" priority="914">
      <formula>IF(E1048543&lt;=150,"Exurban")</formula>
    </cfRule>
    <cfRule type="expression" dxfId="684" priority="915">
      <formula>IF(E1048543&lt;=150,"Exurban")</formula>
    </cfRule>
    <cfRule type="expression" priority="916">
      <formula>IF(AH2&lt;=150,"Exurban")</formula>
    </cfRule>
  </conditionalFormatting>
  <conditionalFormatting sqref="M1">
    <cfRule type="expression" dxfId="683" priority="909">
      <formula>"SI(Q2&lt;=150)"</formula>
    </cfRule>
    <cfRule type="expression" dxfId="682" priority="910">
      <formula>IF(J1048543&lt;=150,"Exurban")</formula>
    </cfRule>
    <cfRule type="expression" dxfId="681" priority="911">
      <formula>IF(J1048543&lt;=150,"Exurban")</formula>
    </cfRule>
    <cfRule type="expression" priority="912">
      <formula>IF(#REF!&lt;=150,"Exurban")</formula>
    </cfRule>
  </conditionalFormatting>
  <conditionalFormatting sqref="L1 H1:J1">
    <cfRule type="expression" dxfId="680" priority="905">
      <formula>"SI(Q2&lt;=150)"</formula>
    </cfRule>
    <cfRule type="expression" dxfId="679" priority="906">
      <formula>IF(#REF!&lt;=150,"Exurban")</formula>
    </cfRule>
    <cfRule type="expression" dxfId="678" priority="907">
      <formula>IF(#REF!&lt;=150,"Exurban")</formula>
    </cfRule>
    <cfRule type="expression" priority="908">
      <formula>IF(#REF!&lt;=150,"Exurban")</formula>
    </cfRule>
  </conditionalFormatting>
  <conditionalFormatting sqref="B1">
    <cfRule type="expression" dxfId="677" priority="901">
      <formula>"SI(Q2&lt;=150)"</formula>
    </cfRule>
    <cfRule type="expression" dxfId="676" priority="902">
      <formula>IF(U1048543&lt;=150,"Exurban")</formula>
    </cfRule>
    <cfRule type="expression" dxfId="675" priority="903">
      <formula>IF(U1048543&lt;=150,"Exurban")</formula>
    </cfRule>
    <cfRule type="expression" priority="904">
      <formula>IF(AF2&lt;=150,"Exurban")</formula>
    </cfRule>
  </conditionalFormatting>
  <conditionalFormatting sqref="D1">
    <cfRule type="expression" dxfId="674" priority="897">
      <formula>"SI(Q2&lt;=150)"</formula>
    </cfRule>
    <cfRule type="expression" dxfId="673" priority="898">
      <formula>IF(V1048543&lt;=150,"Exurban")</formula>
    </cfRule>
    <cfRule type="expression" dxfId="672" priority="899">
      <formula>IF(V1048543&lt;=150,"Exurban")</formula>
    </cfRule>
    <cfRule type="expression" priority="900">
      <formula>IF(AG2&lt;=150,"Exurban")</formula>
    </cfRule>
  </conditionalFormatting>
  <conditionalFormatting sqref="C1">
    <cfRule type="expression" dxfId="671" priority="893">
      <formula>"SI(Q2&lt;=150)"</formula>
    </cfRule>
    <cfRule type="expression" dxfId="670" priority="894">
      <formula>IF(#REF!&lt;=150,"Exurban")</formula>
    </cfRule>
    <cfRule type="expression" dxfId="669" priority="895">
      <formula>IF(#REF!&lt;=150,"Exurban")</formula>
    </cfRule>
    <cfRule type="expression" priority="896">
      <formula>IF(F2&lt;=150,"Exurban")</formula>
    </cfRule>
  </conditionalFormatting>
  <conditionalFormatting sqref="E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IF(AE2&lt;=150,"Exurban")</formula>
    </cfRule>
  </conditionalFormatting>
  <conditionalFormatting sqref="R1">
    <cfRule type="expression" dxfId="665" priority="885">
      <formula>"SI(Q2&lt;=150)"</formula>
    </cfRule>
    <cfRule type="expression" dxfId="664" priority="886">
      <formula>IF(N1048543&lt;=150,"Exurban")</formula>
    </cfRule>
    <cfRule type="expression" dxfId="663" priority="887">
      <formula>IF(N1048543&lt;=150,"Exurban")</formula>
    </cfRule>
    <cfRule type="expression" priority="888">
      <formula>IF(AA2&lt;=150,"Exurban")</formula>
    </cfRule>
  </conditionalFormatting>
  <conditionalFormatting sqref="N1:Q1">
    <cfRule type="expression" dxfId="662" priority="881">
      <formula>"SI(Q2&lt;=150)"</formula>
    </cfRule>
    <cfRule type="expression" dxfId="661" priority="882">
      <formula>IF(K1048543&lt;=150,"Exurban")</formula>
    </cfRule>
    <cfRule type="expression" dxfId="660" priority="883">
      <formula>IF(K1048543&lt;=150,"Exurban")</formula>
    </cfRule>
    <cfRule type="expression" priority="884">
      <formula>IF(X2&lt;=150,"Exurban")</formula>
    </cfRule>
  </conditionalFormatting>
  <conditionalFormatting sqref="S1:V1">
    <cfRule type="expression" dxfId="659" priority="877">
      <formula>"SI(Q2&lt;=150)"</formula>
    </cfRule>
    <cfRule type="expression" dxfId="658" priority="878">
      <formula>IF(N1048543&lt;=150,"Exurban")</formula>
    </cfRule>
    <cfRule type="expression" dxfId="657" priority="879">
      <formula>IF(N1048543&lt;=150,"Exurban")</formula>
    </cfRule>
    <cfRule type="expression" priority="880">
      <formula>IF(AA2&lt;=150,"Exurban")</formula>
    </cfRule>
  </conditionalFormatting>
  <conditionalFormatting sqref="M1">
    <cfRule type="expression" dxfId="656" priority="873">
      <formula>"SI(Q2&lt;=150)"</formula>
    </cfRule>
    <cfRule type="expression" dxfId="655" priority="874">
      <formula>IF(J1048543&lt;=150,"Exurban")</formula>
    </cfRule>
    <cfRule type="expression" dxfId="654" priority="875">
      <formula>IF(J1048543&lt;=150,"Exurban")</formula>
    </cfRule>
    <cfRule type="expression" priority="876">
      <formula>IF(#REF!&lt;=150,"Exurban")</formula>
    </cfRule>
  </conditionalFormatting>
  <conditionalFormatting sqref="B1">
    <cfRule type="expression" dxfId="653" priority="869">
      <formula>"SI(Q2&lt;=150)"</formula>
    </cfRule>
    <cfRule type="expression" dxfId="652" priority="870">
      <formula>IF(U1048543&lt;=150,"Exurban")</formula>
    </cfRule>
    <cfRule type="expression" dxfId="651" priority="871">
      <formula>IF(U1048543&lt;=150,"Exurban")</formula>
    </cfRule>
    <cfRule type="expression" priority="872">
      <formula>IF(AF2&lt;=150,"Exurban")</formula>
    </cfRule>
  </conditionalFormatting>
  <conditionalFormatting sqref="D1">
    <cfRule type="expression" dxfId="650" priority="865">
      <formula>"SI(Q2&lt;=150)"</formula>
    </cfRule>
    <cfRule type="expression" dxfId="649" priority="866">
      <formula>IF(V1048543&lt;=150,"Exurban")</formula>
    </cfRule>
    <cfRule type="expression" dxfId="648" priority="867">
      <formula>IF(V1048543&lt;=150,"Exurban")</formula>
    </cfRule>
    <cfRule type="expression" priority="868">
      <formula>IF(AG2&lt;=150,"Exurban")</formula>
    </cfRule>
  </conditionalFormatting>
  <conditionalFormatting sqref="E1">
    <cfRule type="expression" dxfId="647" priority="861">
      <formula>"SI(Q2&lt;=150)"</formula>
    </cfRule>
    <cfRule type="expression" dxfId="646" priority="862">
      <formula>IF(T1048543&lt;=150,"Exurban")</formula>
    </cfRule>
    <cfRule type="expression" dxfId="645" priority="863">
      <formula>IF(T1048543&lt;=150,"Exurban")</formula>
    </cfRule>
    <cfRule type="expression" priority="864">
      <formula>IF(AE2&lt;=150,"Exurban")</formula>
    </cfRule>
  </conditionalFormatting>
  <conditionalFormatting sqref="N1:Q1">
    <cfRule type="expression" dxfId="644" priority="857">
      <formula>"SI(Q2&lt;=150)"</formula>
    </cfRule>
    <cfRule type="expression" dxfId="643" priority="858">
      <formula>IF(K1048543&lt;=150,"Exurban")</formula>
    </cfRule>
    <cfRule type="expression" dxfId="642" priority="859">
      <formula>IF(K1048543&lt;=150,"Exurban")</formula>
    </cfRule>
    <cfRule type="expression" priority="860">
      <formula>IF(X2&lt;=150,"Exurban")</formula>
    </cfRule>
  </conditionalFormatting>
  <conditionalFormatting sqref="R1">
    <cfRule type="expression" dxfId="641" priority="853">
      <formula>"SI(Q2&lt;=150)"</formula>
    </cfRule>
    <cfRule type="expression" dxfId="640" priority="854">
      <formula>IF(N1048543&lt;=150,"Exurban")</formula>
    </cfRule>
    <cfRule type="expression" dxfId="639" priority="855">
      <formula>IF(N1048543&lt;=150,"Exurban")</formula>
    </cfRule>
    <cfRule type="expression" priority="856">
      <formula>IF(AA2&lt;=150,"Exurban")</formula>
    </cfRule>
  </conditionalFormatting>
  <conditionalFormatting sqref="S1:V1">
    <cfRule type="expression" dxfId="638" priority="849">
      <formula>"SI(Q2&lt;=150)"</formula>
    </cfRule>
    <cfRule type="expression" dxfId="637" priority="850">
      <formula>IF(N1048543&lt;=150,"Exurban")</formula>
    </cfRule>
    <cfRule type="expression" dxfId="636" priority="851">
      <formula>IF(N1048543&lt;=150,"Exurban")</formula>
    </cfRule>
    <cfRule type="expression" priority="852">
      <formula>IF(AA2&lt;=150,"Exurban")</formula>
    </cfRule>
  </conditionalFormatting>
  <conditionalFormatting sqref="C1">
    <cfRule type="expression" dxfId="635" priority="845">
      <formula>"SI(Q2&lt;=150)"</formula>
    </cfRule>
    <cfRule type="expression" dxfId="634" priority="846">
      <formula>IF(#REF!&lt;=150,"Exurban")</formula>
    </cfRule>
    <cfRule type="expression" dxfId="633" priority="847">
      <formula>IF(#REF!&lt;=150,"Exurban")</formula>
    </cfRule>
    <cfRule type="expression" priority="848">
      <formula>IF(F2&lt;=150,"Exurban")</formula>
    </cfRule>
  </conditionalFormatting>
  <conditionalFormatting sqref="A1">
    <cfRule type="expression" dxfId="632" priority="841">
      <formula>"SI(Q2&lt;=150)"</formula>
    </cfRule>
    <cfRule type="expression" dxfId="631" priority="842">
      <formula>IF(XFB1048543&lt;=150,"Exurban")</formula>
    </cfRule>
    <cfRule type="expression" dxfId="630" priority="843">
      <formula>IF(XFB1048543&lt;=150,"Exurban")</formula>
    </cfRule>
    <cfRule type="expression" priority="844">
      <formula>IF(D2&lt;=150,"Exurban")</formula>
    </cfRule>
  </conditionalFormatting>
  <conditionalFormatting sqref="K1">
    <cfRule type="expression" dxfId="629" priority="837">
      <formula>"SI(Q2&lt;=150)"</formula>
    </cfRule>
    <cfRule type="expression" dxfId="628" priority="838">
      <formula>IF(C1048543&lt;=150,"Exurban")</formula>
    </cfRule>
    <cfRule type="expression" dxfId="627" priority="839">
      <formula>IF(C1048543&lt;=150,"Exurban")</formula>
    </cfRule>
    <cfRule type="expression" priority="840">
      <formula>IF(W2&lt;=150,"Exurban")</formula>
    </cfRule>
  </conditionalFormatting>
  <conditionalFormatting sqref="F1:G1">
    <cfRule type="expression" dxfId="626" priority="833">
      <formula>"SI(Q2&lt;=150)"</formula>
    </cfRule>
    <cfRule type="expression" dxfId="625" priority="834">
      <formula>IF(E1048543&lt;=150,"Exurban")</formula>
    </cfRule>
    <cfRule type="expression" dxfId="624" priority="835">
      <formula>IF(E1048543&lt;=150,"Exurban")</formula>
    </cfRule>
    <cfRule type="expression" priority="836">
      <formula>IF(AH2&lt;=150,"Exurban")</formula>
    </cfRule>
  </conditionalFormatting>
  <conditionalFormatting sqref="M1">
    <cfRule type="expression" dxfId="623" priority="829">
      <formula>"SI(Q2&lt;=150)"</formula>
    </cfRule>
    <cfRule type="expression" dxfId="622" priority="830">
      <formula>IF(J1048543&lt;=150,"Exurban")</formula>
    </cfRule>
    <cfRule type="expression" dxfId="621" priority="831">
      <formula>IF(J1048543&lt;=150,"Exurban")</formula>
    </cfRule>
    <cfRule type="expression" priority="832">
      <formula>IF(#REF!&lt;=150,"Exurban")</formula>
    </cfRule>
  </conditionalFormatting>
  <conditionalFormatting sqref="L1 H1:J1">
    <cfRule type="expression" dxfId="620" priority="825">
      <formula>"SI(Q2&lt;=150)"</formula>
    </cfRule>
    <cfRule type="expression" dxfId="619" priority="826">
      <formula>IF(#REF!&lt;=150,"Exurban")</formula>
    </cfRule>
    <cfRule type="expression" dxfId="618" priority="827">
      <formula>IF(#REF!&lt;=150,"Exurban")</formula>
    </cfRule>
    <cfRule type="expression" priority="828">
      <formula>IF(#REF!&lt;=150,"Exurban")</formula>
    </cfRule>
  </conditionalFormatting>
  <conditionalFormatting sqref="B1">
    <cfRule type="expression" dxfId="617" priority="821">
      <formula>"SI(Q2&lt;=150)"</formula>
    </cfRule>
    <cfRule type="expression" dxfId="616" priority="822">
      <formula>IF(U1048543&lt;=150,"Exurban")</formula>
    </cfRule>
    <cfRule type="expression" dxfId="615" priority="823">
      <formula>IF(U1048543&lt;=150,"Exurban")</formula>
    </cfRule>
    <cfRule type="expression" priority="824">
      <formula>IF(AF2&lt;=150,"Exurban")</formula>
    </cfRule>
  </conditionalFormatting>
  <conditionalFormatting sqref="D1">
    <cfRule type="expression" dxfId="614" priority="817">
      <formula>"SI(Q2&lt;=150)"</formula>
    </cfRule>
    <cfRule type="expression" dxfId="613" priority="818">
      <formula>IF(V1048543&lt;=150,"Exurban")</formula>
    </cfRule>
    <cfRule type="expression" dxfId="612" priority="819">
      <formula>IF(V1048543&lt;=150,"Exurban")</formula>
    </cfRule>
    <cfRule type="expression" priority="820">
      <formula>IF(AG2&lt;=150,"Exurban")</formula>
    </cfRule>
  </conditionalFormatting>
  <conditionalFormatting sqref="C1">
    <cfRule type="expression" dxfId="611" priority="813">
      <formula>"SI(Q2&lt;=150)"</formula>
    </cfRule>
    <cfRule type="expression" dxfId="610" priority="814">
      <formula>IF(#REF!&lt;=150,"Exurban")</formula>
    </cfRule>
    <cfRule type="expression" dxfId="609" priority="815">
      <formula>IF(#REF!&lt;=150,"Exurban")</formula>
    </cfRule>
    <cfRule type="expression" priority="816">
      <formula>IF(F2&lt;=150,"Exurban")</formula>
    </cfRule>
  </conditionalFormatting>
  <conditionalFormatting sqref="E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IF(AE2&lt;=150,"Exurban")</formula>
    </cfRule>
  </conditionalFormatting>
  <conditionalFormatting sqref="R1">
    <cfRule type="expression" dxfId="605" priority="805">
      <formula>"SI(Q2&lt;=150)"</formula>
    </cfRule>
    <cfRule type="expression" dxfId="604" priority="806">
      <formula>IF(N1048543&lt;=150,"Exurban")</formula>
    </cfRule>
    <cfRule type="expression" dxfId="603" priority="807">
      <formula>IF(N1048543&lt;=150,"Exurban")</formula>
    </cfRule>
    <cfRule type="expression" priority="808">
      <formula>IF(AA2&lt;=150,"Exurban")</formula>
    </cfRule>
  </conditionalFormatting>
  <conditionalFormatting sqref="N1:Q1">
    <cfRule type="expression" dxfId="602" priority="801">
      <formula>"SI(Q2&lt;=150)"</formula>
    </cfRule>
    <cfRule type="expression" dxfId="601" priority="802">
      <formula>IF(K1048543&lt;=150,"Exurban")</formula>
    </cfRule>
    <cfRule type="expression" dxfId="600" priority="803">
      <formula>IF(K1048543&lt;=150,"Exurban")</formula>
    </cfRule>
    <cfRule type="expression" priority="804">
      <formula>IF(X2&lt;=150,"Exurban")</formula>
    </cfRule>
  </conditionalFormatting>
  <conditionalFormatting sqref="S1:V1">
    <cfRule type="expression" dxfId="599" priority="797">
      <formula>"SI(Q2&lt;=150)"</formula>
    </cfRule>
    <cfRule type="expression" dxfId="598" priority="798">
      <formula>IF(N1048543&lt;=150,"Exurban")</formula>
    </cfRule>
    <cfRule type="expression" dxfId="597" priority="799">
      <formula>IF(N1048543&lt;=150,"Exurban")</formula>
    </cfRule>
    <cfRule type="expression" priority="800">
      <formula>IF(AA2&lt;=150,"Exurban")</formula>
    </cfRule>
  </conditionalFormatting>
  <conditionalFormatting sqref="M1">
    <cfRule type="expression" dxfId="596" priority="793">
      <formula>"SI(Q2&lt;=150)"</formula>
    </cfRule>
    <cfRule type="expression" dxfId="595" priority="794">
      <formula>IF(J1048543&lt;=150,"Exurban")</formula>
    </cfRule>
    <cfRule type="expression" dxfId="594" priority="795">
      <formula>IF(J1048543&lt;=150,"Exurban")</formula>
    </cfRule>
    <cfRule type="expression" priority="796">
      <formula>IF(#REF!&lt;=150,"Exurban")</formula>
    </cfRule>
  </conditionalFormatting>
  <conditionalFormatting sqref="B1">
    <cfRule type="expression" dxfId="593" priority="789">
      <formula>"SI(Q2&lt;=150)"</formula>
    </cfRule>
    <cfRule type="expression" dxfId="592" priority="790">
      <formula>IF(U1048543&lt;=150,"Exurban")</formula>
    </cfRule>
    <cfRule type="expression" dxfId="591" priority="791">
      <formula>IF(U1048543&lt;=150,"Exurban")</formula>
    </cfRule>
    <cfRule type="expression" priority="792">
      <formula>IF(AF2&lt;=150,"Exurban")</formula>
    </cfRule>
  </conditionalFormatting>
  <conditionalFormatting sqref="D1">
    <cfRule type="expression" dxfId="590" priority="785">
      <formula>"SI(Q2&lt;=150)"</formula>
    </cfRule>
    <cfRule type="expression" dxfId="589" priority="786">
      <formula>IF(V1048543&lt;=150,"Exurban")</formula>
    </cfRule>
    <cfRule type="expression" dxfId="588" priority="787">
      <formula>IF(V1048543&lt;=150,"Exurban")</formula>
    </cfRule>
    <cfRule type="expression" priority="788">
      <formula>IF(AG2&lt;=150,"Exurban")</formula>
    </cfRule>
  </conditionalFormatting>
  <conditionalFormatting sqref="E1">
    <cfRule type="expression" dxfId="587" priority="781">
      <formula>"SI(Q2&lt;=150)"</formula>
    </cfRule>
    <cfRule type="expression" dxfId="586" priority="782">
      <formula>IF(T1048543&lt;=150,"Exurban")</formula>
    </cfRule>
    <cfRule type="expression" dxfId="585" priority="783">
      <formula>IF(T1048543&lt;=150,"Exurban")</formula>
    </cfRule>
    <cfRule type="expression" priority="784">
      <formula>IF(AE2&lt;=150,"Exurban")</formula>
    </cfRule>
  </conditionalFormatting>
  <conditionalFormatting sqref="N1:Q1">
    <cfRule type="expression" dxfId="584" priority="777">
      <formula>"SI(Q2&lt;=150)"</formula>
    </cfRule>
    <cfRule type="expression" dxfId="583" priority="778">
      <formula>IF(K1048543&lt;=150,"Exurban")</formula>
    </cfRule>
    <cfRule type="expression" dxfId="582" priority="779">
      <formula>IF(K1048543&lt;=150,"Exurban")</formula>
    </cfRule>
    <cfRule type="expression" priority="780">
      <formula>IF(X2&lt;=150,"Exurban")</formula>
    </cfRule>
  </conditionalFormatting>
  <conditionalFormatting sqref="R1">
    <cfRule type="expression" dxfId="581" priority="773">
      <formula>"SI(Q2&lt;=150)"</formula>
    </cfRule>
    <cfRule type="expression" dxfId="580" priority="774">
      <formula>IF(N1048543&lt;=150,"Exurban")</formula>
    </cfRule>
    <cfRule type="expression" dxfId="579" priority="775">
      <formula>IF(N1048543&lt;=150,"Exurban")</formula>
    </cfRule>
    <cfRule type="expression" priority="776">
      <formula>IF(AA2&lt;=150,"Exurban")</formula>
    </cfRule>
  </conditionalFormatting>
  <conditionalFormatting sqref="S1:V1">
    <cfRule type="expression" dxfId="578" priority="769">
      <formula>"SI(Q2&lt;=150)"</formula>
    </cfRule>
    <cfRule type="expression" dxfId="577" priority="770">
      <formula>IF(N1048543&lt;=150,"Exurban")</formula>
    </cfRule>
    <cfRule type="expression" dxfId="576" priority="771">
      <formula>IF(N1048543&lt;=150,"Exurban")</formula>
    </cfRule>
    <cfRule type="expression" priority="772">
      <formula>IF(AA2&lt;=150,"Exurban")</formula>
    </cfRule>
  </conditionalFormatting>
  <conditionalFormatting sqref="C1">
    <cfRule type="expression" dxfId="575" priority="765">
      <formula>"SI(Q2&lt;=150)"</formula>
    </cfRule>
    <cfRule type="expression" dxfId="574" priority="766">
      <formula>IF(#REF!&lt;=150,"Exurban")</formula>
    </cfRule>
    <cfRule type="expression" dxfId="573" priority="767">
      <formula>IF(#REF!&lt;=150,"Exurban")</formula>
    </cfRule>
    <cfRule type="expression" priority="768">
      <formula>IF(F2&lt;=150,"Exurban")</formula>
    </cfRule>
  </conditionalFormatting>
  <conditionalFormatting sqref="A1">
    <cfRule type="expression" dxfId="572" priority="761">
      <formula>"SI(Q2&lt;=150)"</formula>
    </cfRule>
    <cfRule type="expression" dxfId="571" priority="762">
      <formula>IF(XFB1048543&lt;=150,"Exurban")</formula>
    </cfRule>
    <cfRule type="expression" dxfId="570" priority="763">
      <formula>IF(XFB1048543&lt;=150,"Exurban")</formula>
    </cfRule>
    <cfRule type="expression" priority="764">
      <formula>IF(D2&lt;=150,"Exurban")</formula>
    </cfRule>
  </conditionalFormatting>
  <conditionalFormatting sqref="K1">
    <cfRule type="expression" dxfId="569" priority="757">
      <formula>"SI(Q2&lt;=150)"</formula>
    </cfRule>
    <cfRule type="expression" dxfId="568" priority="758">
      <formula>IF(C1048543&lt;=150,"Exurban")</formula>
    </cfRule>
    <cfRule type="expression" dxfId="567" priority="759">
      <formula>IF(C1048543&lt;=150,"Exurban")</formula>
    </cfRule>
    <cfRule type="expression" priority="760">
      <formula>IF(W2&lt;=150,"Exurban")</formula>
    </cfRule>
  </conditionalFormatting>
  <conditionalFormatting sqref="F1:G1">
    <cfRule type="expression" dxfId="566" priority="753">
      <formula>"SI(Q2&lt;=150)"</formula>
    </cfRule>
    <cfRule type="expression" dxfId="565" priority="754">
      <formula>IF(E1048543&lt;=150,"Exurban")</formula>
    </cfRule>
    <cfRule type="expression" dxfId="564" priority="755">
      <formula>IF(E1048543&lt;=150,"Exurban")</formula>
    </cfRule>
    <cfRule type="expression" priority="756">
      <formula>IF(AH2&lt;=150,"Exurban")</formula>
    </cfRule>
  </conditionalFormatting>
  <conditionalFormatting sqref="M1">
    <cfRule type="expression" dxfId="563" priority="749">
      <formula>"SI(Q2&lt;=150)"</formula>
    </cfRule>
    <cfRule type="expression" dxfId="562" priority="750">
      <formula>IF(J1048543&lt;=150,"Exurban")</formula>
    </cfRule>
    <cfRule type="expression" dxfId="561" priority="751">
      <formula>IF(J1048543&lt;=150,"Exurban")</formula>
    </cfRule>
    <cfRule type="expression" priority="752">
      <formula>IF(#REF!&lt;=150,"Exurban")</formula>
    </cfRule>
  </conditionalFormatting>
  <conditionalFormatting sqref="L1 H1:J1">
    <cfRule type="expression" dxfId="560" priority="745">
      <formula>"SI(Q2&lt;=150)"</formula>
    </cfRule>
    <cfRule type="expression" dxfId="559" priority="746">
      <formula>IF(#REF!&lt;=150,"Exurban")</formula>
    </cfRule>
    <cfRule type="expression" dxfId="558" priority="747">
      <formula>IF(#REF!&lt;=150,"Exurban")</formula>
    </cfRule>
    <cfRule type="expression" priority="748">
      <formula>IF(#REF!&lt;=150,"Exurban")</formula>
    </cfRule>
  </conditionalFormatting>
  <conditionalFormatting sqref="B1">
    <cfRule type="expression" dxfId="557" priority="741">
      <formula>"SI(Q2&lt;=150)"</formula>
    </cfRule>
    <cfRule type="expression" dxfId="556" priority="742">
      <formula>IF(U1048543&lt;=150,"Exurban")</formula>
    </cfRule>
    <cfRule type="expression" dxfId="555" priority="743">
      <formula>IF(U1048543&lt;=150,"Exurban")</formula>
    </cfRule>
    <cfRule type="expression" priority="744">
      <formula>IF(AF2&lt;=150,"Exurban")</formula>
    </cfRule>
  </conditionalFormatting>
  <conditionalFormatting sqref="D1">
    <cfRule type="expression" dxfId="554" priority="737">
      <formula>"SI(Q2&lt;=150)"</formula>
    </cfRule>
    <cfRule type="expression" dxfId="553" priority="738">
      <formula>IF(V1048543&lt;=150,"Exurban")</formula>
    </cfRule>
    <cfRule type="expression" dxfId="552" priority="739">
      <formula>IF(V1048543&lt;=150,"Exurban")</formula>
    </cfRule>
    <cfRule type="expression" priority="740">
      <formula>IF(AG2&lt;=150,"Exurban")</formula>
    </cfRule>
  </conditionalFormatting>
  <conditionalFormatting sqref="C1">
    <cfRule type="expression" dxfId="551" priority="733">
      <formula>"SI(Q2&lt;=150)"</formula>
    </cfRule>
    <cfRule type="expression" dxfId="550" priority="734">
      <formula>IF(#REF!&lt;=150,"Exurban")</formula>
    </cfRule>
    <cfRule type="expression" dxfId="549" priority="735">
      <formula>IF(#REF!&lt;=150,"Exurban")</formula>
    </cfRule>
    <cfRule type="expression" priority="736">
      <formula>IF(F2&lt;=150,"Exurban")</formula>
    </cfRule>
  </conditionalFormatting>
  <conditionalFormatting sqref="E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IF(AE2&lt;=150,"Exurban")</formula>
    </cfRule>
  </conditionalFormatting>
  <conditionalFormatting sqref="R1">
    <cfRule type="expression" dxfId="545" priority="725">
      <formula>"SI(Q2&lt;=150)"</formula>
    </cfRule>
    <cfRule type="expression" dxfId="544" priority="726">
      <formula>IF(N1048543&lt;=150,"Exurban")</formula>
    </cfRule>
    <cfRule type="expression" dxfId="543" priority="727">
      <formula>IF(N1048543&lt;=150,"Exurban")</formula>
    </cfRule>
    <cfRule type="expression" priority="728">
      <formula>IF(AA2&lt;=150,"Exurban")</formula>
    </cfRule>
  </conditionalFormatting>
  <conditionalFormatting sqref="N1:Q1">
    <cfRule type="expression" dxfId="542" priority="721">
      <formula>"SI(Q2&lt;=150)"</formula>
    </cfRule>
    <cfRule type="expression" dxfId="541" priority="722">
      <formula>IF(K1048543&lt;=150,"Exurban")</formula>
    </cfRule>
    <cfRule type="expression" dxfId="540" priority="723">
      <formula>IF(K1048543&lt;=150,"Exurban")</formula>
    </cfRule>
    <cfRule type="expression" priority="724">
      <formula>IF(X2&lt;=150,"Exurban")</formula>
    </cfRule>
  </conditionalFormatting>
  <conditionalFormatting sqref="S1:V1">
    <cfRule type="expression" dxfId="539" priority="717">
      <formula>"SI(Q2&lt;=150)"</formula>
    </cfRule>
    <cfRule type="expression" dxfId="538" priority="718">
      <formula>IF(N1048543&lt;=150,"Exurban")</formula>
    </cfRule>
    <cfRule type="expression" dxfId="537" priority="719">
      <formula>IF(N1048543&lt;=150,"Exurban")</formula>
    </cfRule>
    <cfRule type="expression" priority="720">
      <formula>IF(AA2&lt;=150,"Exurban")</formula>
    </cfRule>
  </conditionalFormatting>
  <conditionalFormatting sqref="M1">
    <cfRule type="expression" dxfId="536" priority="713">
      <formula>"SI(Q2&lt;=150)"</formula>
    </cfRule>
    <cfRule type="expression" dxfId="535" priority="714">
      <formula>IF(J1048543&lt;=150,"Exurban")</formula>
    </cfRule>
    <cfRule type="expression" dxfId="534" priority="715">
      <formula>IF(J1048543&lt;=150,"Exurban")</formula>
    </cfRule>
    <cfRule type="expression" priority="716">
      <formula>IF(#REF!&lt;=150,"Exurban")</formula>
    </cfRule>
  </conditionalFormatting>
  <conditionalFormatting sqref="B1">
    <cfRule type="expression" dxfId="533" priority="709">
      <formula>"SI(Q2&lt;=150)"</formula>
    </cfRule>
    <cfRule type="expression" dxfId="532" priority="710">
      <formula>IF(U1048543&lt;=150,"Exurban")</formula>
    </cfRule>
    <cfRule type="expression" dxfId="531" priority="711">
      <formula>IF(U1048543&lt;=150,"Exurban")</formula>
    </cfRule>
    <cfRule type="expression" priority="712">
      <formula>IF(AF2&lt;=150,"Exurban")</formula>
    </cfRule>
  </conditionalFormatting>
  <conditionalFormatting sqref="D1">
    <cfRule type="expression" dxfId="530" priority="705">
      <formula>"SI(Q2&lt;=150)"</formula>
    </cfRule>
    <cfRule type="expression" dxfId="529" priority="706">
      <formula>IF(V1048543&lt;=150,"Exurban")</formula>
    </cfRule>
    <cfRule type="expression" dxfId="528" priority="707">
      <formula>IF(V1048543&lt;=150,"Exurban")</formula>
    </cfRule>
    <cfRule type="expression" priority="708">
      <formula>IF(AG2&lt;=150,"Exurban")</formula>
    </cfRule>
  </conditionalFormatting>
  <conditionalFormatting sqref="E1">
    <cfRule type="expression" dxfId="527" priority="701">
      <formula>"SI(Q2&lt;=150)"</formula>
    </cfRule>
    <cfRule type="expression" dxfId="526" priority="702">
      <formula>IF(T1048543&lt;=150,"Exurban")</formula>
    </cfRule>
    <cfRule type="expression" dxfId="525" priority="703">
      <formula>IF(T1048543&lt;=150,"Exurban")</formula>
    </cfRule>
    <cfRule type="expression" priority="704">
      <formula>IF(AE2&lt;=150,"Exurban")</formula>
    </cfRule>
  </conditionalFormatting>
  <conditionalFormatting sqref="N1:Q1">
    <cfRule type="expression" dxfId="524" priority="697">
      <formula>"SI(Q2&lt;=150)"</formula>
    </cfRule>
    <cfRule type="expression" dxfId="523" priority="698">
      <formula>IF(K1048543&lt;=150,"Exurban")</formula>
    </cfRule>
    <cfRule type="expression" dxfId="522" priority="699">
      <formula>IF(K1048543&lt;=150,"Exurban")</formula>
    </cfRule>
    <cfRule type="expression" priority="700">
      <formula>IF(X2&lt;=150,"Exurban")</formula>
    </cfRule>
  </conditionalFormatting>
  <conditionalFormatting sqref="R1">
    <cfRule type="expression" dxfId="521" priority="693">
      <formula>"SI(Q2&lt;=150)"</formula>
    </cfRule>
    <cfRule type="expression" dxfId="520" priority="694">
      <formula>IF(N1048543&lt;=150,"Exurban")</formula>
    </cfRule>
    <cfRule type="expression" dxfId="519" priority="695">
      <formula>IF(N1048543&lt;=150,"Exurban")</formula>
    </cfRule>
    <cfRule type="expression" priority="696">
      <formula>IF(AA2&lt;=150,"Exurban")</formula>
    </cfRule>
  </conditionalFormatting>
  <conditionalFormatting sqref="S1:V1">
    <cfRule type="expression" dxfId="518" priority="689">
      <formula>"SI(Q2&lt;=150)"</formula>
    </cfRule>
    <cfRule type="expression" dxfId="517" priority="690">
      <formula>IF(N1048543&lt;=150,"Exurban")</formula>
    </cfRule>
    <cfRule type="expression" dxfId="516" priority="691">
      <formula>IF(N1048543&lt;=150,"Exurban")</formula>
    </cfRule>
    <cfRule type="expression" priority="692">
      <formula>IF(AA2&lt;=150,"Exurban")</formula>
    </cfRule>
  </conditionalFormatting>
  <conditionalFormatting sqref="C1">
    <cfRule type="expression" dxfId="515" priority="685">
      <formula>"SI(Q2&lt;=150)"</formula>
    </cfRule>
    <cfRule type="expression" dxfId="514" priority="686">
      <formula>IF(#REF!&lt;=150,"Exurban")</formula>
    </cfRule>
    <cfRule type="expression" dxfId="513" priority="687">
      <formula>IF(#REF!&lt;=150,"Exurban")</formula>
    </cfRule>
    <cfRule type="expression" priority="688">
      <formula>IF(F2&lt;=150,"Exurban")</formula>
    </cfRule>
  </conditionalFormatting>
  <conditionalFormatting sqref="A1">
    <cfRule type="expression" dxfId="512" priority="681">
      <formula>"SI(Q2&lt;=150)"</formula>
    </cfRule>
    <cfRule type="expression" dxfId="511" priority="682">
      <formula>IF(XFB1048543&lt;=150,"Exurban")</formula>
    </cfRule>
    <cfRule type="expression" dxfId="510" priority="683">
      <formula>IF(XFB1048543&lt;=150,"Exurban")</formula>
    </cfRule>
    <cfRule type="expression" priority="684">
      <formula>IF(D2&lt;=150,"Exurban")</formula>
    </cfRule>
  </conditionalFormatting>
  <conditionalFormatting sqref="K1">
    <cfRule type="expression" dxfId="509" priority="677">
      <formula>"SI(Q2&lt;=150)"</formula>
    </cfRule>
    <cfRule type="expression" dxfId="508" priority="678">
      <formula>IF(C1048543&lt;=150,"Exurban")</formula>
    </cfRule>
    <cfRule type="expression" dxfId="507" priority="679">
      <formula>IF(C1048543&lt;=150,"Exurban")</formula>
    </cfRule>
    <cfRule type="expression" priority="680">
      <formula>IF(W2&lt;=150,"Exurban")</formula>
    </cfRule>
  </conditionalFormatting>
  <conditionalFormatting sqref="F1:G1">
    <cfRule type="expression" dxfId="506" priority="673">
      <formula>"SI(Q2&lt;=150)"</formula>
    </cfRule>
    <cfRule type="expression" dxfId="505" priority="674">
      <formula>IF(E1048543&lt;=150,"Exurban")</formula>
    </cfRule>
    <cfRule type="expression" dxfId="504" priority="675">
      <formula>IF(E1048543&lt;=150,"Exurban")</formula>
    </cfRule>
    <cfRule type="expression" priority="676">
      <formula>IF(AH2&lt;=150,"Exurban")</formula>
    </cfRule>
  </conditionalFormatting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E1">
    <cfRule type="expression" dxfId="491" priority="653">
      <formula>"SI(Q2&lt;=150)"</formula>
    </cfRule>
    <cfRule type="expression" dxfId="490" priority="654">
      <formula>IF(T1048543&lt;=150,"Exurban")</formula>
    </cfRule>
    <cfRule type="expression" dxfId="489" priority="655">
      <formula>IF(T1048543&lt;=150,"Exurban")</formula>
    </cfRule>
    <cfRule type="expression" priority="656">
      <formula>IF(AE2&lt;=150,"Exurban")</formula>
    </cfRule>
  </conditionalFormatting>
  <conditionalFormatting sqref="N1:Q1">
    <cfRule type="expression" dxfId="488" priority="649">
      <formula>"SI(Q2&lt;=150)"</formula>
    </cfRule>
    <cfRule type="expression" dxfId="487" priority="650">
      <formula>IF(K1048543&lt;=150,"Exurban")</formula>
    </cfRule>
    <cfRule type="expression" dxfId="486" priority="651">
      <formula>IF(K1048543&lt;=150,"Exurban")</formula>
    </cfRule>
    <cfRule type="expression" priority="652">
      <formula>IF(X2&lt;=150,"Exurban")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S1:V1">
    <cfRule type="expression" dxfId="482" priority="641">
      <formula>"SI(Q2&lt;=150)"</formula>
    </cfRule>
    <cfRule type="expression" dxfId="481" priority="642">
      <formula>IF(N1048543&lt;=150,"Exurban")</formula>
    </cfRule>
    <cfRule type="expression" dxfId="480" priority="643">
      <formula>IF(N1048543&lt;=150,"Exurban")</formula>
    </cfRule>
    <cfRule type="expression" priority="644">
      <formula>IF(AA2&lt;=150,"Exurban")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A1">
    <cfRule type="expression" dxfId="476" priority="633">
      <formula>"SI(Q2&lt;=150)"</formula>
    </cfRule>
    <cfRule type="expression" dxfId="475" priority="634">
      <formula>IF(XFB1048543&lt;=150,"Exurban")</formula>
    </cfRule>
    <cfRule type="expression" dxfId="474" priority="635">
      <formula>IF(XFB1048543&lt;=150,"Exurban")</formula>
    </cfRule>
    <cfRule type="expression" priority="636">
      <formula>IF(D2&lt;=150,"Exurban")</formula>
    </cfRule>
  </conditionalFormatting>
  <conditionalFormatting sqref="K1">
    <cfRule type="expression" dxfId="473" priority="629">
      <formula>"SI(Q2&lt;=150)"</formula>
    </cfRule>
    <cfRule type="expression" dxfId="472" priority="630">
      <formula>IF(C1048543&lt;=150,"Exurban")</formula>
    </cfRule>
    <cfRule type="expression" dxfId="471" priority="631">
      <formula>IF(C1048543&lt;=150,"Exurban")</formula>
    </cfRule>
    <cfRule type="expression" priority="632">
      <formula>IF(W2&lt;=150,"Exurban")</formula>
    </cfRule>
  </conditionalFormatting>
  <conditionalFormatting sqref="F1:G1">
    <cfRule type="expression" dxfId="470" priority="625">
      <formula>"SI(Q2&lt;=150)"</formula>
    </cfRule>
    <cfRule type="expression" dxfId="469" priority="626">
      <formula>IF(E1048543&lt;=150,"Exurban")</formula>
    </cfRule>
    <cfRule type="expression" dxfId="468" priority="627">
      <formula>IF(E1048543&lt;=150,"Exurban")</formula>
    </cfRule>
    <cfRule type="expression" priority="628">
      <formula>IF(AH2&lt;=150,"Exurban")</formula>
    </cfRule>
  </conditionalFormatting>
  <conditionalFormatting sqref="M1">
    <cfRule type="expression" dxfId="467" priority="621">
      <formula>"SI(Q2&lt;=150)"</formula>
    </cfRule>
    <cfRule type="expression" dxfId="466" priority="622">
      <formula>IF(J1048543&lt;=150,"Exurban")</formula>
    </cfRule>
    <cfRule type="expression" dxfId="465" priority="623">
      <formula>IF(J1048543&lt;=150,"Exurban")</formula>
    </cfRule>
    <cfRule type="expression" priority="624">
      <formula>IF(#REF!&lt;=150,"Exurban")</formula>
    </cfRule>
  </conditionalFormatting>
  <conditionalFormatting sqref="L1 H1:J1">
    <cfRule type="expression" dxfId="464" priority="617">
      <formula>"SI(Q2&lt;=150)"</formula>
    </cfRule>
    <cfRule type="expression" dxfId="463" priority="618">
      <formula>IF(#REF!&lt;=150,"Exurban")</formula>
    </cfRule>
    <cfRule type="expression" dxfId="462" priority="619">
      <formula>IF(#REF!&lt;=150,"Exurban")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C1">
    <cfRule type="expression" dxfId="359" priority="477">
      <formula>"SI(Q2&lt;=150)"</formula>
    </cfRule>
    <cfRule type="expression" dxfId="358" priority="478">
      <formula>IF(#REF!&lt;=150,"Exurban")</formula>
    </cfRule>
    <cfRule type="expression" dxfId="357" priority="479">
      <formula>IF(#REF!&lt;=150,"Exurban")</formula>
    </cfRule>
    <cfRule type="expression" priority="480">
      <formula>IF(F2&lt;=150,"Exurban")</formula>
    </cfRule>
  </conditionalFormatting>
  <conditionalFormatting sqref="E1">
    <cfRule type="expression" dxfId="356" priority="473">
      <formula>"SI(Q2&lt;=150)"</formula>
    </cfRule>
    <cfRule type="expression" dxfId="355" priority="474">
      <formula>IF(#REF!&lt;=150,"Exurban")</formula>
    </cfRule>
    <cfRule type="expression" dxfId="354" priority="475">
      <formula>IF(#REF!&lt;=150,"Exurban")</formula>
    </cfRule>
    <cfRule type="expression" priority="476">
      <formula>IF(AE2&lt;=150,"Exurban")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N1:Q1">
    <cfRule type="expression" dxfId="350" priority="465">
      <formula>"SI(Q2&lt;=150)"</formula>
    </cfRule>
    <cfRule type="expression" dxfId="349" priority="466">
      <formula>IF(K1048543&lt;=150,"Exurban")</formula>
    </cfRule>
    <cfRule type="expression" dxfId="348" priority="467">
      <formula>IF(K1048543&lt;=150,"Exurban")</formula>
    </cfRule>
    <cfRule type="expression" priority="468">
      <formula>IF(X2&lt;=150,"Exurban")</formula>
    </cfRule>
  </conditionalFormatting>
  <conditionalFormatting sqref="S1:V1">
    <cfRule type="expression" dxfId="347" priority="461">
      <formula>"SI(Q2&lt;=150)"</formula>
    </cfRule>
    <cfRule type="expression" dxfId="346" priority="462">
      <formula>IF(N1048543&lt;=150,"Exurban")</formula>
    </cfRule>
    <cfRule type="expression" dxfId="345" priority="463">
      <formula>IF(N1048543&lt;=150,"Exurban")</formula>
    </cfRule>
    <cfRule type="expression" priority="464">
      <formula>IF(AA2&lt;=150,"Exurban")</formula>
    </cfRule>
  </conditionalFormatting>
  <conditionalFormatting sqref="M1">
    <cfRule type="expression" dxfId="344" priority="457">
      <formula>"SI(Q2&lt;=150)"</formula>
    </cfRule>
    <cfRule type="expression" dxfId="343" priority="458">
      <formula>IF(J1048543&lt;=150,"Exurban")</formula>
    </cfRule>
    <cfRule type="expression" dxfId="342" priority="459">
      <formula>IF(J1048543&lt;=150,"Exurban")</formula>
    </cfRule>
    <cfRule type="expression" priority="460">
      <formula>IF(#REF!&lt;=150,"Exurban")</formula>
    </cfRule>
  </conditionalFormatting>
  <conditionalFormatting sqref="B1">
    <cfRule type="expression" dxfId="341" priority="453">
      <formula>"SI(Q2&lt;=150)"</formula>
    </cfRule>
    <cfRule type="expression" dxfId="340" priority="454">
      <formula>IF(U1048543&lt;=150,"Exurban")</formula>
    </cfRule>
    <cfRule type="expression" dxfId="339" priority="455">
      <formula>IF(U1048543&lt;=150,"Exurban")</formula>
    </cfRule>
    <cfRule type="expression" priority="456">
      <formula>IF(AF2&lt;=150,"Exurban")</formula>
    </cfRule>
  </conditionalFormatting>
  <conditionalFormatting sqref="D1">
    <cfRule type="expression" dxfId="338" priority="449">
      <formula>"SI(Q2&lt;=150)"</formula>
    </cfRule>
    <cfRule type="expression" dxfId="337" priority="450">
      <formula>IF(V1048543&lt;=150,"Exurban")</formula>
    </cfRule>
    <cfRule type="expression" dxfId="336" priority="451">
      <formula>IF(V1048543&lt;=150,"Exurban")</formula>
    </cfRule>
    <cfRule type="expression" priority="452">
      <formula>IF(AG2&lt;=150,"Exurban")</formula>
    </cfRule>
  </conditionalFormatting>
  <conditionalFormatting sqref="E1">
    <cfRule type="expression" dxfId="335" priority="445">
      <formula>"SI(Q2&lt;=150)"</formula>
    </cfRule>
    <cfRule type="expression" dxfId="334" priority="446">
      <formula>IF(T1048543&lt;=150,"Exurban")</formula>
    </cfRule>
    <cfRule type="expression" dxfId="333" priority="447">
      <formula>IF(T1048543&lt;=150,"Exurban")</formula>
    </cfRule>
    <cfRule type="expression" priority="448">
      <formula>IF(AE2&lt;=150,"Exurban")</formula>
    </cfRule>
  </conditionalFormatting>
  <conditionalFormatting sqref="N1:Q1">
    <cfRule type="expression" dxfId="332" priority="441">
      <formula>"SI(Q2&lt;=150)"</formula>
    </cfRule>
    <cfRule type="expression" dxfId="331" priority="442">
      <formula>IF(K1048543&lt;=150,"Exurban")</formula>
    </cfRule>
    <cfRule type="expression" dxfId="330" priority="443">
      <formula>IF(K1048543&lt;=150,"Exurban")</formula>
    </cfRule>
    <cfRule type="expression" priority="444">
      <formula>IF(X2&lt;=150,"Exurban")</formula>
    </cfRule>
  </conditionalFormatting>
  <conditionalFormatting sqref="R1">
    <cfRule type="expression" dxfId="329" priority="437">
      <formula>"SI(Q2&lt;=150)"</formula>
    </cfRule>
    <cfRule type="expression" dxfId="328" priority="438">
      <formula>IF(N1048543&lt;=150,"Exurban")</formula>
    </cfRule>
    <cfRule type="expression" dxfId="327" priority="439">
      <formula>IF(N1048543&lt;=150,"Exurban")</formula>
    </cfRule>
    <cfRule type="expression" priority="440">
      <formula>IF(AA2&lt;=150,"Exurban")</formula>
    </cfRule>
  </conditionalFormatting>
  <conditionalFormatting sqref="S1:V1">
    <cfRule type="expression" dxfId="326" priority="433">
      <formula>"SI(Q2&lt;=150)"</formula>
    </cfRule>
    <cfRule type="expression" dxfId="325" priority="434">
      <formula>IF(N1048543&lt;=150,"Exurban")</formula>
    </cfRule>
    <cfRule type="expression" dxfId="324" priority="435">
      <formula>IF(N1048543&lt;=150,"Exurban")</formula>
    </cfRule>
    <cfRule type="expression" priority="436">
      <formula>IF(AA2&lt;=150,"Exurban")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A1">
    <cfRule type="expression" dxfId="320" priority="425">
      <formula>"SI(Q2&lt;=150)"</formula>
    </cfRule>
    <cfRule type="expression" dxfId="319" priority="426">
      <formula>IF(XFB1048543&lt;=150,"Exurban")</formula>
    </cfRule>
    <cfRule type="expression" dxfId="318" priority="427">
      <formula>IF(XFB1048543&lt;=150,"Exurban")</formula>
    </cfRule>
    <cfRule type="expression" priority="428">
      <formula>IF(D2&lt;=150,"Exurban")</formula>
    </cfRule>
  </conditionalFormatting>
  <conditionalFormatting sqref="K1">
    <cfRule type="expression" dxfId="317" priority="421">
      <formula>"SI(Q2&lt;=150)"</formula>
    </cfRule>
    <cfRule type="expression" dxfId="316" priority="422">
      <formula>IF(C1048543&lt;=150,"Exurban")</formula>
    </cfRule>
    <cfRule type="expression" dxfId="315" priority="423">
      <formula>IF(C1048543&lt;=150,"Exurban")</formula>
    </cfRule>
    <cfRule type="expression" priority="424">
      <formula>IF(W2&lt;=150,"Exurban")</formula>
    </cfRule>
  </conditionalFormatting>
  <conditionalFormatting sqref="F1:G1">
    <cfRule type="expression" dxfId="314" priority="417">
      <formula>"SI(Q2&lt;=150)"</formula>
    </cfRule>
    <cfRule type="expression" dxfId="313" priority="418">
      <formula>IF(E1048543&lt;=150,"Exurban")</formula>
    </cfRule>
    <cfRule type="expression" dxfId="312" priority="419">
      <formula>IF(E1048543&lt;=150,"Exurban")</formula>
    </cfRule>
    <cfRule type="expression" priority="420">
      <formula>IF(AH2&lt;=150,"Exurban")</formula>
    </cfRule>
  </conditionalFormatting>
  <conditionalFormatting sqref="M1">
    <cfRule type="expression" dxfId="311" priority="413">
      <formula>"SI(Q2&lt;=150)"</formula>
    </cfRule>
    <cfRule type="expression" dxfId="310" priority="414">
      <formula>IF(J1048543&lt;=150,"Exurban")</formula>
    </cfRule>
    <cfRule type="expression" dxfId="309" priority="415">
      <formula>IF(J1048543&lt;=150,"Exurban")</formula>
    </cfRule>
    <cfRule type="expression" priority="416">
      <formula>IF(#REF!&lt;=150,"Exurban")</formula>
    </cfRule>
  </conditionalFormatting>
  <conditionalFormatting sqref="L1 H1:J1">
    <cfRule type="expression" dxfId="308" priority="409">
      <formula>"SI(Q2&lt;=150)"</formula>
    </cfRule>
    <cfRule type="expression" dxfId="307" priority="410">
      <formula>IF(#REF!&lt;=150,"Exurban")</formula>
    </cfRule>
    <cfRule type="expression" dxfId="306" priority="411">
      <formula>IF(#REF!&lt;=150,"Exurban")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C1">
    <cfRule type="expression" dxfId="299" priority="397">
      <formula>"SI(Q2&lt;=150)"</formula>
    </cfRule>
    <cfRule type="expression" dxfId="298" priority="398">
      <formula>IF(#REF!&lt;=150,"Exurban")</formula>
    </cfRule>
    <cfRule type="expression" dxfId="297" priority="399">
      <formula>IF(#REF!&lt;=150,"Exurban")</formula>
    </cfRule>
    <cfRule type="expression" priority="400">
      <formula>IF(F2&lt;=150,"Exurban")</formula>
    </cfRule>
  </conditionalFormatting>
  <conditionalFormatting sqref="E1">
    <cfRule type="expression" dxfId="296" priority="393">
      <formula>"SI(Q2&lt;=150)"</formula>
    </cfRule>
    <cfRule type="expression" dxfId="295" priority="394">
      <formula>IF(#REF!&lt;=150,"Exurban")</formula>
    </cfRule>
    <cfRule type="expression" dxfId="294" priority="395">
      <formula>IF(#REF!&lt;=150,"Exurban")</formula>
    </cfRule>
    <cfRule type="expression" priority="396">
      <formula>IF(AE2&lt;=150,"Exurban")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N1:Q1">
    <cfRule type="expression" dxfId="290" priority="385">
      <formula>"SI(Q2&lt;=150)"</formula>
    </cfRule>
    <cfRule type="expression" dxfId="289" priority="386">
      <formula>IF(K1048543&lt;=150,"Exurban")</formula>
    </cfRule>
    <cfRule type="expression" dxfId="288" priority="387">
      <formula>IF(K1048543&lt;=150,"Exurban")</formula>
    </cfRule>
    <cfRule type="expression" priority="388">
      <formula>IF(X2&lt;=150,"Exurban")</formula>
    </cfRule>
  </conditionalFormatting>
  <conditionalFormatting sqref="S1:V1">
    <cfRule type="expression" dxfId="287" priority="381">
      <formula>"SI(Q2&lt;=150)"</formula>
    </cfRule>
    <cfRule type="expression" dxfId="286" priority="382">
      <formula>IF(N1048543&lt;=150,"Exurban")</formula>
    </cfRule>
    <cfRule type="expression" dxfId="285" priority="383">
      <formula>IF(N1048543&lt;=150,"Exurban")</formula>
    </cfRule>
    <cfRule type="expression" priority="384">
      <formula>IF(AA2&lt;=150,"Exurban")</formula>
    </cfRule>
  </conditionalFormatting>
  <conditionalFormatting sqref="M1">
    <cfRule type="expression" dxfId="284" priority="377">
      <formula>"SI(Q2&lt;=150)"</formula>
    </cfRule>
    <cfRule type="expression" dxfId="283" priority="378">
      <formula>IF(J1048543&lt;=150,"Exurban")</formula>
    </cfRule>
    <cfRule type="expression" dxfId="282" priority="379">
      <formula>IF(J1048543&lt;=150,"Exurban")</formula>
    </cfRule>
    <cfRule type="expression" priority="380">
      <formula>IF(#REF!&lt;=150,"Exurban")</formula>
    </cfRule>
  </conditionalFormatting>
  <conditionalFormatting sqref="B1">
    <cfRule type="expression" dxfId="281" priority="373">
      <formula>"SI(Q2&lt;=150)"</formula>
    </cfRule>
    <cfRule type="expression" dxfId="280" priority="374">
      <formula>IF(U1048543&lt;=150,"Exurban")</formula>
    </cfRule>
    <cfRule type="expression" dxfId="279" priority="375">
      <formula>IF(U1048543&lt;=150,"Exurban")</formula>
    </cfRule>
    <cfRule type="expression" priority="376">
      <formula>IF(AF2&lt;=150,"Exurban")</formula>
    </cfRule>
  </conditionalFormatting>
  <conditionalFormatting sqref="D1">
    <cfRule type="expression" dxfId="278" priority="369">
      <formula>"SI(Q2&lt;=150)"</formula>
    </cfRule>
    <cfRule type="expression" dxfId="277" priority="370">
      <formula>IF(V1048543&lt;=150,"Exurban")</formula>
    </cfRule>
    <cfRule type="expression" dxfId="276" priority="371">
      <formula>IF(V1048543&lt;=150,"Exurban")</formula>
    </cfRule>
    <cfRule type="expression" priority="372">
      <formula>IF(AG2&lt;=150,"Exurban")</formula>
    </cfRule>
  </conditionalFormatting>
  <conditionalFormatting sqref="E1">
    <cfRule type="expression" dxfId="275" priority="365">
      <formula>"SI(Q2&lt;=150)"</formula>
    </cfRule>
    <cfRule type="expression" dxfId="274" priority="366">
      <formula>IF(T1048543&lt;=150,"Exurban")</formula>
    </cfRule>
    <cfRule type="expression" dxfId="273" priority="367">
      <formula>IF(T1048543&lt;=150,"Exurban")</formula>
    </cfRule>
    <cfRule type="expression" priority="368">
      <formula>IF(AE2&lt;=150,"Exurban")</formula>
    </cfRule>
  </conditionalFormatting>
  <conditionalFormatting sqref="N1:Q1">
    <cfRule type="expression" dxfId="272" priority="361">
      <formula>"SI(Q2&lt;=150)"</formula>
    </cfRule>
    <cfRule type="expression" dxfId="271" priority="362">
      <formula>IF(K1048543&lt;=150,"Exurban")</formula>
    </cfRule>
    <cfRule type="expression" dxfId="270" priority="363">
      <formula>IF(K1048543&lt;=150,"Exurban")</formula>
    </cfRule>
    <cfRule type="expression" priority="364">
      <formula>IF(X2&lt;=150,"Exurban")</formula>
    </cfRule>
  </conditionalFormatting>
  <conditionalFormatting sqref="R1">
    <cfRule type="expression" dxfId="269" priority="357">
      <formula>"SI(Q2&lt;=150)"</formula>
    </cfRule>
    <cfRule type="expression" dxfId="268" priority="358">
      <formula>IF(N1048543&lt;=150,"Exurban")</formula>
    </cfRule>
    <cfRule type="expression" dxfId="267" priority="359">
      <formula>IF(N1048543&lt;=150,"Exurban")</formula>
    </cfRule>
    <cfRule type="expression" priority="360">
      <formula>IF(AA2&lt;=150,"Exurban")</formula>
    </cfRule>
  </conditionalFormatting>
  <conditionalFormatting sqref="S1:V1">
    <cfRule type="expression" dxfId="266" priority="353">
      <formula>"SI(Q2&lt;=150)"</formula>
    </cfRule>
    <cfRule type="expression" dxfId="265" priority="354">
      <formula>IF(N1048543&lt;=150,"Exurban")</formula>
    </cfRule>
    <cfRule type="expression" dxfId="264" priority="355">
      <formula>IF(N1048543&lt;=150,"Exurban")</formula>
    </cfRule>
    <cfRule type="expression" priority="356">
      <formula>IF(AA2&lt;=150,"Exurban")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A1">
    <cfRule type="expression" dxfId="260" priority="345">
      <formula>"SI(Q2&lt;=150)"</formula>
    </cfRule>
    <cfRule type="expression" dxfId="259" priority="346">
      <formula>IF(XFB1048543&lt;=150,"Exurban")</formula>
    </cfRule>
    <cfRule type="expression" dxfId="258" priority="347">
      <formula>IF(XFB1048543&lt;=150,"Exurban")</formula>
    </cfRule>
    <cfRule type="expression" priority="348">
      <formula>IF(D2&lt;=150,"Exurban")</formula>
    </cfRule>
  </conditionalFormatting>
  <conditionalFormatting sqref="K1">
    <cfRule type="expression" dxfId="257" priority="341">
      <formula>"SI(Q2&lt;=150)"</formula>
    </cfRule>
    <cfRule type="expression" dxfId="256" priority="342">
      <formula>IF(C1048543&lt;=150,"Exurban")</formula>
    </cfRule>
    <cfRule type="expression" dxfId="255" priority="343">
      <formula>IF(C1048543&lt;=150,"Exurban")</formula>
    </cfRule>
    <cfRule type="expression" priority="344">
      <formula>IF(W2&lt;=150,"Exurban")</formula>
    </cfRule>
  </conditionalFormatting>
  <conditionalFormatting sqref="F1:G1">
    <cfRule type="expression" dxfId="254" priority="337">
      <formula>"SI(Q2&lt;=150)"</formula>
    </cfRule>
    <cfRule type="expression" dxfId="253" priority="338">
      <formula>IF(E1048543&lt;=150,"Exurban")</formula>
    </cfRule>
    <cfRule type="expression" dxfId="252" priority="339">
      <formula>IF(E1048543&lt;=150,"Exurban")</formula>
    </cfRule>
    <cfRule type="expression" priority="340">
      <formula>IF(AH2&lt;=150,"Exurban")</formula>
    </cfRule>
  </conditionalFormatting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E1">
    <cfRule type="expression" dxfId="203" priority="269">
      <formula>"SI(Q2&lt;=150)"</formula>
    </cfRule>
    <cfRule type="expression" dxfId="202" priority="270">
      <formula>IF(T1048543&lt;=150,"Exurban")</formula>
    </cfRule>
    <cfRule type="expression" dxfId="201" priority="271">
      <formula>IF(T1048543&lt;=150,"Exurban")</formula>
    </cfRule>
    <cfRule type="expression" priority="272">
      <formula>IF(AE2&lt;=150,"Exurban")</formula>
    </cfRule>
  </conditionalFormatting>
  <conditionalFormatting sqref="N1:Q1">
    <cfRule type="expression" dxfId="200" priority="265">
      <formula>"SI(Q2&lt;=150)"</formula>
    </cfRule>
    <cfRule type="expression" dxfId="199" priority="266">
      <formula>IF(K1048543&lt;=150,"Exurban")</formula>
    </cfRule>
    <cfRule type="expression" dxfId="198" priority="267">
      <formula>IF(K1048543&lt;=150,"Exurban")</formula>
    </cfRule>
    <cfRule type="expression" priority="268">
      <formula>IF(X2&lt;=150,"Exurban")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S1:V1">
    <cfRule type="expression" dxfId="194" priority="257">
      <formula>"SI(Q2&lt;=150)"</formula>
    </cfRule>
    <cfRule type="expression" dxfId="193" priority="258">
      <formula>IF(N1048543&lt;=150,"Exurban")</formula>
    </cfRule>
    <cfRule type="expression" dxfId="192" priority="259">
      <formula>IF(N1048543&lt;=150,"Exurban")</formula>
    </cfRule>
    <cfRule type="expression" priority="260">
      <formula>IF(AA2&lt;=150,"Exurban")</formula>
    </cfRule>
  </conditionalFormatting>
  <conditionalFormatting sqref="C1">
    <cfRule type="expression" dxfId="191" priority="253">
      <formula>"SI(Q2&lt;=150)"</formula>
    </cfRule>
    <cfRule type="expression" dxfId="190" priority="254">
      <formula>IF(#REF!&lt;=150,"Exurban")</formula>
    </cfRule>
    <cfRule type="expression" dxfId="189" priority="255">
      <formula>IF(#REF!&lt;=150,"Exurban")</formula>
    </cfRule>
    <cfRule type="expression" priority="256">
      <formula>IF(F2&lt;=150,"Exurban")</formula>
    </cfRule>
  </conditionalFormatting>
  <conditionalFormatting sqref="A1">
    <cfRule type="expression" dxfId="188" priority="249">
      <formula>"SI(Q2&lt;=150)"</formula>
    </cfRule>
    <cfRule type="expression" dxfId="187" priority="250">
      <formula>IF(XFB1048543&lt;=150,"Exurban")</formula>
    </cfRule>
    <cfRule type="expression" dxfId="186" priority="251">
      <formula>IF(XFB1048543&lt;=150,"Exurban")</formula>
    </cfRule>
    <cfRule type="expression" priority="252">
      <formula>IF(D2&lt;=150,"Exurban")</formula>
    </cfRule>
  </conditionalFormatting>
  <conditionalFormatting sqref="K1">
    <cfRule type="expression" dxfId="185" priority="245">
      <formula>"SI(Q2&lt;=150)"</formula>
    </cfRule>
    <cfRule type="expression" dxfId="184" priority="246">
      <formula>IF(C1048543&lt;=150,"Exurban")</formula>
    </cfRule>
    <cfRule type="expression" dxfId="183" priority="247">
      <formula>IF(C1048543&lt;=150,"Exurban")</formula>
    </cfRule>
    <cfRule type="expression" priority="248">
      <formula>IF(W2&lt;=150,"Exurban")</formula>
    </cfRule>
  </conditionalFormatting>
  <conditionalFormatting sqref="F1:G1">
    <cfRule type="expression" dxfId="182" priority="241">
      <formula>"SI(Q2&lt;=150)"</formula>
    </cfRule>
    <cfRule type="expression" dxfId="181" priority="242">
      <formula>IF(E1048543&lt;=150,"Exurban")</formula>
    </cfRule>
    <cfRule type="expression" dxfId="180" priority="243">
      <formula>IF(E1048543&lt;=150,"Exurban")</formula>
    </cfRule>
    <cfRule type="expression" priority="244">
      <formula>IF(AH2&lt;=150,"Exurban")</formula>
    </cfRule>
  </conditionalFormatting>
  <conditionalFormatting sqref="M1">
    <cfRule type="expression" dxfId="179" priority="237">
      <formula>"SI(Q2&lt;=150)"</formula>
    </cfRule>
    <cfRule type="expression" dxfId="178" priority="238">
      <formula>IF(J1048543&lt;=150,"Exurban")</formula>
    </cfRule>
    <cfRule type="expression" dxfId="177" priority="239">
      <formula>IF(J1048543&lt;=150,"Exurban")</formula>
    </cfRule>
    <cfRule type="expression" priority="240">
      <formula>IF(#REF!&lt;=150,"Exurban")</formula>
    </cfRule>
  </conditionalFormatting>
  <conditionalFormatting sqref="L1 H1:J1">
    <cfRule type="expression" dxfId="176" priority="233">
      <formula>"SI(Q2&lt;=150)"</formula>
    </cfRule>
    <cfRule type="expression" dxfId="175" priority="234">
      <formula>IF(#REF!&lt;=150,"Exurban")</formula>
    </cfRule>
    <cfRule type="expression" dxfId="174" priority="235">
      <formula>IF(#REF!&lt;=150,"Exurban")</formula>
    </cfRule>
    <cfRule type="expression" priority="236">
      <formula>IF(#REF!&lt;=150,"Exurban")</formula>
    </cfRule>
  </conditionalFormatting>
  <conditionalFormatting sqref="B1">
    <cfRule type="expression" dxfId="173" priority="229">
      <formula>"SI(Q2&lt;=150)"</formula>
    </cfRule>
    <cfRule type="expression" dxfId="172" priority="230">
      <formula>IF(U1048543&lt;=150,"Exurban")</formula>
    </cfRule>
    <cfRule type="expression" dxfId="171" priority="231">
      <formula>IF(U1048543&lt;=150,"Exurban")</formula>
    </cfRule>
    <cfRule type="expression" priority="232">
      <formula>IF(AF2&lt;=150,"Exurban")</formula>
    </cfRule>
  </conditionalFormatting>
  <conditionalFormatting sqref="D1">
    <cfRule type="expression" dxfId="170" priority="225">
      <formula>"SI(Q2&lt;=150)"</formula>
    </cfRule>
    <cfRule type="expression" dxfId="169" priority="226">
      <formula>IF(V1048543&lt;=150,"Exurban")</formula>
    </cfRule>
    <cfRule type="expression" dxfId="168" priority="227">
      <formula>IF(V1048543&lt;=150,"Exurban")</formula>
    </cfRule>
    <cfRule type="expression" priority="228">
      <formula>IF(AG2&lt;=150,"Exurban")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E1">
    <cfRule type="expression" dxfId="164" priority="217">
      <formula>"SI(Q2&lt;=150)"</formula>
    </cfRule>
    <cfRule type="expression" dxfId="163" priority="218">
      <formula>IF(#REF!&lt;=150,"Exurban")</formula>
    </cfRule>
    <cfRule type="expression" dxfId="162" priority="219">
      <formula>IF(#REF!&lt;=150,"Exurban")</formula>
    </cfRule>
    <cfRule type="expression" priority="220">
      <formula>IF(AE2&lt;=150,"Exurban")</formula>
    </cfRule>
  </conditionalFormatting>
  <conditionalFormatting sqref="R1">
    <cfRule type="expression" dxfId="161" priority="213">
      <formula>"SI(Q2&lt;=150)"</formula>
    </cfRule>
    <cfRule type="expression" dxfId="160" priority="214">
      <formula>IF(N1048543&lt;=150,"Exurban")</formula>
    </cfRule>
    <cfRule type="expression" dxfId="159" priority="215">
      <formula>IF(N1048543&lt;=150,"Exurban")</formula>
    </cfRule>
    <cfRule type="expression" priority="216">
      <formula>IF(AA2&lt;=150,"Exurban")</formula>
    </cfRule>
  </conditionalFormatting>
  <conditionalFormatting sqref="N1:Q1">
    <cfRule type="expression" dxfId="158" priority="209">
      <formula>"SI(Q2&lt;=150)"</formula>
    </cfRule>
    <cfRule type="expression" dxfId="157" priority="210">
      <formula>IF(K1048543&lt;=150,"Exurban")</formula>
    </cfRule>
    <cfRule type="expression" dxfId="156" priority="211">
      <formula>IF(K1048543&lt;=150,"Exurban")</formula>
    </cfRule>
    <cfRule type="expression" priority="212">
      <formula>IF(X2&lt;=150,"Exurban")</formula>
    </cfRule>
  </conditionalFormatting>
  <conditionalFormatting sqref="S1:V1">
    <cfRule type="expression" dxfId="155" priority="205">
      <formula>"SI(Q2&lt;=150)"</formula>
    </cfRule>
    <cfRule type="expression" dxfId="154" priority="206">
      <formula>IF(N1048543&lt;=150,"Exurban")</formula>
    </cfRule>
    <cfRule type="expression" dxfId="153" priority="207">
      <formula>IF(N1048543&lt;=150,"Exurban")</formula>
    </cfRule>
    <cfRule type="expression" priority="208">
      <formula>IF(AA2&lt;=150,"Exurban")</formula>
    </cfRule>
  </conditionalFormatting>
  <conditionalFormatting sqref="M1">
    <cfRule type="expression" dxfId="152" priority="201">
      <formula>"SI(Q2&lt;=150)"</formula>
    </cfRule>
    <cfRule type="expression" dxfId="151" priority="202">
      <formula>IF(J1048543&lt;=150,"Exurban")</formula>
    </cfRule>
    <cfRule type="expression" dxfId="150" priority="203">
      <formula>IF(J1048543&lt;=150,"Exurban")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E1">
    <cfRule type="expression" dxfId="143" priority="189">
      <formula>"SI(Q2&lt;=150)"</formula>
    </cfRule>
    <cfRule type="expression" dxfId="142" priority="190">
      <formula>IF(T1048543&lt;=150,"Exurban")</formula>
    </cfRule>
    <cfRule type="expression" dxfId="141" priority="191">
      <formula>IF(T1048543&lt;=150,"Exurban")</formula>
    </cfRule>
    <cfRule type="expression" priority="192">
      <formula>IF(AE2&lt;=150,"Exurban")</formula>
    </cfRule>
  </conditionalFormatting>
  <conditionalFormatting sqref="N1:Q1">
    <cfRule type="expression" dxfId="140" priority="185">
      <formula>"SI(Q2&lt;=150)"</formula>
    </cfRule>
    <cfRule type="expression" dxfId="139" priority="186">
      <formula>IF(K1048543&lt;=150,"Exurban")</formula>
    </cfRule>
    <cfRule type="expression" dxfId="138" priority="187">
      <formula>IF(K1048543&lt;=150,"Exurban")</formula>
    </cfRule>
    <cfRule type="expression" priority="188">
      <formula>IF(X2&lt;=150,"Exurban")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S1:V1">
    <cfRule type="expression" dxfId="134" priority="177">
      <formula>"SI(Q2&lt;=150)"</formula>
    </cfRule>
    <cfRule type="expression" dxfId="133" priority="178">
      <formula>IF(N1048543&lt;=150,"Exurban")</formula>
    </cfRule>
    <cfRule type="expression" dxfId="132" priority="179">
      <formula>IF(N1048543&lt;=150,"Exurban")</formula>
    </cfRule>
    <cfRule type="expression" priority="180">
      <formula>IF(AA2&lt;=150,"Exurban")</formula>
    </cfRule>
  </conditionalFormatting>
  <conditionalFormatting sqref="C1">
    <cfRule type="expression" dxfId="131" priority="173">
      <formula>"SI(Q2&lt;=150)"</formula>
    </cfRule>
    <cfRule type="expression" dxfId="130" priority="174">
      <formula>IF(#REF!&lt;=150,"Exurban")</formula>
    </cfRule>
    <cfRule type="expression" dxfId="129" priority="175">
      <formula>IF(#REF!&lt;=150,"Exurban")</formula>
    </cfRule>
    <cfRule type="expression" priority="176">
      <formula>IF(F2&lt;=150,"Exurban")</formula>
    </cfRule>
  </conditionalFormatting>
  <conditionalFormatting sqref="A1">
    <cfRule type="expression" dxfId="128" priority="169">
      <formula>"SI(Q2&lt;=150)"</formula>
    </cfRule>
    <cfRule type="expression" dxfId="127" priority="170">
      <formula>IF(XFB1048543&lt;=150,"Exurban")</formula>
    </cfRule>
    <cfRule type="expression" dxfId="126" priority="171">
      <formula>IF(XFB1048543&lt;=150,"Exurban")</formula>
    </cfRule>
    <cfRule type="expression" priority="172">
      <formula>IF(D2&lt;=150,"Exurban")</formula>
    </cfRule>
  </conditionalFormatting>
  <conditionalFormatting sqref="K1">
    <cfRule type="expression" dxfId="125" priority="165">
      <formula>"SI(Q2&lt;=150)"</formula>
    </cfRule>
    <cfRule type="expression" dxfId="124" priority="166">
      <formula>IF(C1048543&lt;=150,"Exurban")</formula>
    </cfRule>
    <cfRule type="expression" dxfId="123" priority="167">
      <formula>IF(C1048543&lt;=150,"Exurban")</formula>
    </cfRule>
    <cfRule type="expression" priority="168">
      <formula>IF(W2&lt;=150,"Exurban")</formula>
    </cfRule>
  </conditionalFormatting>
  <conditionalFormatting sqref="F1:G1">
    <cfRule type="expression" dxfId="122" priority="161">
      <formula>"SI(Q2&lt;=150)"</formula>
    </cfRule>
    <cfRule type="expression" dxfId="121" priority="162">
      <formula>IF(E1048543&lt;=150,"Exurban")</formula>
    </cfRule>
    <cfRule type="expression" dxfId="120" priority="163">
      <formula>IF(E1048543&lt;=150,"Exurban")</formula>
    </cfRule>
    <cfRule type="expression" priority="164">
      <formula>IF(AH2&lt;=150,"Exurban")</formula>
    </cfRule>
  </conditionalFormatting>
  <conditionalFormatting sqref="M1">
    <cfRule type="expression" dxfId="119" priority="157">
      <formula>"SI(Q2&lt;=150)"</formula>
    </cfRule>
    <cfRule type="expression" dxfId="118" priority="158">
      <formula>IF(J1048543&lt;=150,"Exurban")</formula>
    </cfRule>
    <cfRule type="expression" dxfId="117" priority="159">
      <formula>IF(J1048543&lt;=150,"Exurban")</formula>
    </cfRule>
    <cfRule type="expression" priority="160">
      <formula>IF(#REF!&lt;=150,"Exurban")</formula>
    </cfRule>
  </conditionalFormatting>
  <conditionalFormatting sqref="L1 H1:J1">
    <cfRule type="expression" dxfId="116" priority="153">
      <formula>"SI(Q2&lt;=150)"</formula>
    </cfRule>
    <cfRule type="expression" dxfId="115" priority="154">
      <formula>IF(#REF!&lt;=150,"Exurban")</formula>
    </cfRule>
    <cfRule type="expression" dxfId="114" priority="155">
      <formula>IF(#REF!&lt;=150,"Exurban")</formula>
    </cfRule>
    <cfRule type="expression" priority="156">
      <formula>IF(#REF!&lt;=150,"Exurban")</formula>
    </cfRule>
  </conditionalFormatting>
  <conditionalFormatting sqref="B1">
    <cfRule type="expression" dxfId="113" priority="149">
      <formula>"SI(Q2&lt;=150)"</formula>
    </cfRule>
    <cfRule type="expression" dxfId="112" priority="150">
      <formula>IF(U1048543&lt;=150,"Exurban")</formula>
    </cfRule>
    <cfRule type="expression" dxfId="111" priority="151">
      <formula>IF(U1048543&lt;=150,"Exurban")</formula>
    </cfRule>
    <cfRule type="expression" priority="152">
      <formula>IF(AF2&lt;=150,"Exurban")</formula>
    </cfRule>
  </conditionalFormatting>
  <conditionalFormatting sqref="D1">
    <cfRule type="expression" dxfId="110" priority="145">
      <formula>"SI(Q2&lt;=150)"</formula>
    </cfRule>
    <cfRule type="expression" dxfId="109" priority="146">
      <formula>IF(V1048543&lt;=150,"Exurban")</formula>
    </cfRule>
    <cfRule type="expression" dxfId="108" priority="147">
      <formula>IF(V1048543&lt;=150,"Exurban")</formula>
    </cfRule>
    <cfRule type="expression" priority="148">
      <formula>IF(AG2&lt;=150,"Exurban")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E1">
    <cfRule type="expression" dxfId="104" priority="137">
      <formula>"SI(Q2&lt;=150)"</formula>
    </cfRule>
    <cfRule type="expression" dxfId="103" priority="138">
      <formula>IF(#REF!&lt;=150,"Exurban")</formula>
    </cfRule>
    <cfRule type="expression" dxfId="102" priority="139">
      <formula>IF(#REF!&lt;=150,"Exurban")</formula>
    </cfRule>
    <cfRule type="expression" priority="140">
      <formula>IF(AE2&lt;=150,"Exurban")</formula>
    </cfRule>
  </conditionalFormatting>
  <conditionalFormatting sqref="R1">
    <cfRule type="expression" dxfId="101" priority="133">
      <formula>"SI(Q2&lt;=150)"</formula>
    </cfRule>
    <cfRule type="expression" dxfId="100" priority="134">
      <formula>IF(N1048543&lt;=150,"Exurban")</formula>
    </cfRule>
    <cfRule type="expression" dxfId="99" priority="135">
      <formula>IF(N1048543&lt;=150,"Exurban")</formula>
    </cfRule>
    <cfRule type="expression" priority="136">
      <formula>IF(AA2&lt;=150,"Exurban")</formula>
    </cfRule>
  </conditionalFormatting>
  <conditionalFormatting sqref="N1:Q1">
    <cfRule type="expression" dxfId="98" priority="129">
      <formula>"SI(Q2&lt;=150)"</formula>
    </cfRule>
    <cfRule type="expression" dxfId="97" priority="130">
      <formula>IF(K1048543&lt;=150,"Exurban")</formula>
    </cfRule>
    <cfRule type="expression" dxfId="96" priority="131">
      <formula>IF(K1048543&lt;=150,"Exurban")</formula>
    </cfRule>
    <cfRule type="expression" priority="132">
      <formula>IF(X2&lt;=150,"Exurban")</formula>
    </cfRule>
  </conditionalFormatting>
  <conditionalFormatting sqref="S1:V1">
    <cfRule type="expression" dxfId="95" priority="125">
      <formula>"SI(Q2&lt;=150)"</formula>
    </cfRule>
    <cfRule type="expression" dxfId="94" priority="126">
      <formula>IF(N1048543&lt;=150,"Exurban")</formula>
    </cfRule>
    <cfRule type="expression" dxfId="93" priority="127">
      <formula>IF(N1048543&lt;=150,"Exurban")</formula>
    </cfRule>
    <cfRule type="expression" priority="128">
      <formula>IF(AA2&lt;=150,"Exurban")</formula>
    </cfRule>
  </conditionalFormatting>
  <conditionalFormatting sqref="M1">
    <cfRule type="expression" dxfId="92" priority="121">
      <formula>"SI(Q2&lt;=150)"</formula>
    </cfRule>
    <cfRule type="expression" dxfId="91" priority="122">
      <formula>IF(J1048543&lt;=150,"Exurban")</formula>
    </cfRule>
    <cfRule type="expression" dxfId="90" priority="123">
      <formula>IF(J1048543&lt;=150,"Exurban")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E1">
    <cfRule type="expression" dxfId="83" priority="109">
      <formula>"SI(Q2&lt;=150)"</formula>
    </cfRule>
    <cfRule type="expression" dxfId="82" priority="110">
      <formula>IF(T1048543&lt;=150,"Exurban")</formula>
    </cfRule>
    <cfRule type="expression" dxfId="81" priority="111">
      <formula>IF(T1048543&lt;=150,"Exurban")</formula>
    </cfRule>
    <cfRule type="expression" priority="112">
      <formula>IF(AE2&lt;=150,"Exurban")</formula>
    </cfRule>
  </conditionalFormatting>
  <conditionalFormatting sqref="N1:Q1">
    <cfRule type="expression" dxfId="80" priority="105">
      <formula>"SI(Q2&lt;=150)"</formula>
    </cfRule>
    <cfRule type="expression" dxfId="79" priority="106">
      <formula>IF(K1048543&lt;=150,"Exurban")</formula>
    </cfRule>
    <cfRule type="expression" dxfId="78" priority="107">
      <formula>IF(K1048543&lt;=150,"Exurban")</formula>
    </cfRule>
    <cfRule type="expression" priority="108">
      <formula>IF(X2&lt;=150,"Exurban")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S1:V1">
    <cfRule type="expression" dxfId="74" priority="97">
      <formula>"SI(Q2&lt;=150)"</formula>
    </cfRule>
    <cfRule type="expression" dxfId="73" priority="98">
      <formula>IF(N1048543&lt;=150,"Exurban")</formula>
    </cfRule>
    <cfRule type="expression" dxfId="72" priority="99">
      <formula>IF(N1048543&lt;=150,"Exurban")</formula>
    </cfRule>
    <cfRule type="expression" priority="100">
      <formula>IF(AA2&lt;=150,"Exurban")</formula>
    </cfRule>
  </conditionalFormatting>
  <conditionalFormatting sqref="C1">
    <cfRule type="expression" dxfId="71" priority="93">
      <formula>"SI(Q2&lt;=150)"</formula>
    </cfRule>
    <cfRule type="expression" dxfId="70" priority="94">
      <formula>IF(#REF!&lt;=150,"Exurban")</formula>
    </cfRule>
    <cfRule type="expression" dxfId="69" priority="95">
      <formula>IF(#REF!&lt;=150,"Exurban")</formula>
    </cfRule>
    <cfRule type="expression" priority="96">
      <formula>IF(F2&lt;=150,"Exurban")</formula>
    </cfRule>
  </conditionalFormatting>
  <conditionalFormatting sqref="A1">
    <cfRule type="expression" dxfId="68" priority="89">
      <formula>"SI(Q2&lt;=150)"</formula>
    </cfRule>
    <cfRule type="expression" dxfId="67" priority="90">
      <formula>IF(XFB1048543&lt;=150,"Exurban")</formula>
    </cfRule>
    <cfRule type="expression" dxfId="66" priority="91">
      <formula>IF(XFB1048543&lt;=150,"Exurban")</formula>
    </cfRule>
    <cfRule type="expression" priority="92">
      <formula>IF(D2&lt;=150,"Exurban")</formula>
    </cfRule>
  </conditionalFormatting>
  <conditionalFormatting sqref="K1">
    <cfRule type="expression" dxfId="65" priority="85">
      <formula>"SI(Q2&lt;=150)"</formula>
    </cfRule>
    <cfRule type="expression" dxfId="64" priority="86">
      <formula>IF(C1048543&lt;=150,"Exurban")</formula>
    </cfRule>
    <cfRule type="expression" dxfId="63" priority="87">
      <formula>IF(C1048543&lt;=150,"Exurban")</formula>
    </cfRule>
    <cfRule type="expression" priority="88">
      <formula>IF(W2&lt;=150,"Exurban")</formula>
    </cfRule>
  </conditionalFormatting>
  <conditionalFormatting sqref="F1:G1">
    <cfRule type="expression" dxfId="62" priority="81">
      <formula>"SI(Q2&lt;=150)"</formula>
    </cfRule>
    <cfRule type="expression" dxfId="61" priority="82">
      <formula>IF(E1048543&lt;=150,"Exurban")</formula>
    </cfRule>
    <cfRule type="expression" dxfId="60" priority="83">
      <formula>IF(E1048543&lt;=150,"Exurban")</formula>
    </cfRule>
    <cfRule type="expression" priority="84">
      <formula>IF(AH2&lt;=150,"Exurban")</formula>
    </cfRule>
  </conditionalFormatting>
  <conditionalFormatting sqref="M1">
    <cfRule type="expression" dxfId="59" priority="77">
      <formula>"SI(Q2&lt;=150)"</formula>
    </cfRule>
    <cfRule type="expression" dxfId="58" priority="78">
      <formula>IF(J1048543&lt;=150,"Exurban")</formula>
    </cfRule>
    <cfRule type="expression" dxfId="57" priority="79">
      <formula>IF(J1048543&lt;=150,"Exurban")</formula>
    </cfRule>
    <cfRule type="expression" priority="80">
      <formula>IF(#REF!&lt;=150,"Exurban")</formula>
    </cfRule>
  </conditionalFormatting>
  <conditionalFormatting sqref="L1 H1:J1">
    <cfRule type="expression" dxfId="56" priority="73">
      <formula>"SI(Q2&lt;=150)"</formula>
    </cfRule>
    <cfRule type="expression" dxfId="55" priority="74">
      <formula>IF(#REF!&lt;=150,"Exurban")</formula>
    </cfRule>
    <cfRule type="expression" dxfId="54" priority="75">
      <formula>IF(#REF!&lt;=150,"Exurban")</formula>
    </cfRule>
    <cfRule type="expression" priority="76">
      <formula>IF(#REF!&lt;=150,"Exurban")</formula>
    </cfRule>
  </conditionalFormatting>
  <conditionalFormatting sqref="B1">
    <cfRule type="expression" dxfId="53" priority="69">
      <formula>"SI(Q2&lt;=150)"</formula>
    </cfRule>
    <cfRule type="expression" dxfId="52" priority="70">
      <formula>IF(U1048543&lt;=150,"Exurban")</formula>
    </cfRule>
    <cfRule type="expression" dxfId="51" priority="71">
      <formula>IF(U1048543&lt;=150,"Exurban")</formula>
    </cfRule>
    <cfRule type="expression" priority="72">
      <formula>IF(AF2&lt;=150,"Exurban")</formula>
    </cfRule>
  </conditionalFormatting>
  <conditionalFormatting sqref="D1">
    <cfRule type="expression" dxfId="50" priority="65">
      <formula>"SI(Q2&lt;=150)"</formula>
    </cfRule>
    <cfRule type="expression" dxfId="49" priority="66">
      <formula>IF(V1048543&lt;=150,"Exurban")</formula>
    </cfRule>
    <cfRule type="expression" dxfId="48" priority="67">
      <formula>IF(V1048543&lt;=150,"Exurban")</formula>
    </cfRule>
    <cfRule type="expression" priority="68">
      <formula>IF(AG2&lt;=150,"Exurban")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E1">
    <cfRule type="expression" dxfId="44" priority="57">
      <formula>"SI(Q2&lt;=150)"</formula>
    </cfRule>
    <cfRule type="expression" dxfId="43" priority="58">
      <formula>IF(#REF!&lt;=150,"Exurban")</formula>
    </cfRule>
    <cfRule type="expression" dxfId="42" priority="59">
      <formula>IF(#REF!&lt;=150,"Exurban")</formula>
    </cfRule>
    <cfRule type="expression" priority="60">
      <formula>IF(AE2&lt;=150,"Exurban")</formula>
    </cfRule>
  </conditionalFormatting>
  <conditionalFormatting sqref="R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N1:Q1">
    <cfRule type="expression" dxfId="38" priority="49">
      <formula>"SI(Q2&lt;=150)"</formula>
    </cfRule>
    <cfRule type="expression" dxfId="37" priority="50">
      <formula>IF(K1048543&lt;=150,"Exurban")</formula>
    </cfRule>
    <cfRule type="expression" dxfId="36" priority="51">
      <formula>IF(K1048543&lt;=150,"Exurban")</formula>
    </cfRule>
    <cfRule type="expression" priority="52">
      <formula>IF(X2&lt;=150,"Exurban")</formula>
    </cfRule>
  </conditionalFormatting>
  <conditionalFormatting sqref="S1:V1">
    <cfRule type="expression" dxfId="35" priority="45">
      <formula>"SI(Q2&lt;=150)"</formula>
    </cfRule>
    <cfRule type="expression" dxfId="34" priority="46">
      <formula>IF(N1048543&lt;=150,"Exurban")</formula>
    </cfRule>
    <cfRule type="expression" dxfId="33" priority="47">
      <formula>IF(N1048543&lt;=150,"Exurban")</formula>
    </cfRule>
    <cfRule type="expression" priority="48">
      <formula>IF(AA2&lt;=150,"Exurban")</formula>
    </cfRule>
  </conditionalFormatting>
  <conditionalFormatting sqref="M1">
    <cfRule type="expression" dxfId="32" priority="41">
      <formula>"SI(Q2&lt;=150)"</formula>
    </cfRule>
    <cfRule type="expression" dxfId="31" priority="42">
      <formula>IF(J1048543&lt;=150,"Exurban")</formula>
    </cfRule>
    <cfRule type="expression" dxfId="30" priority="43">
      <formula>IF(J1048543&lt;=150,"Exurban")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2011-08-03T18:50:43Z</dcterms:created>
  <dcterms:modified xsi:type="dcterms:W3CDTF">2011-08-17T20:23:38Z</dcterms:modified>
</cp:coreProperties>
</file>