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Winnipeg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<sst xmlns="http://schemas.openxmlformats.org/spreadsheetml/2006/main" count="359" uniqueCount="195">
  <si>
    <t>CTUID</t>
  </si>
  <si>
    <t>Population</t>
  </si>
  <si>
    <t>6020001.00</t>
  </si>
  <si>
    <t>6020002.00</t>
  </si>
  <si>
    <t>6020003.00</t>
  </si>
  <si>
    <t>6020004.01</t>
  </si>
  <si>
    <t>6020004.02</t>
  </si>
  <si>
    <t>6020005.00</t>
  </si>
  <si>
    <t>6020006.00</t>
  </si>
  <si>
    <t>6020007.00</t>
  </si>
  <si>
    <t>6020008.00</t>
  </si>
  <si>
    <t>6020009.00</t>
  </si>
  <si>
    <t>6020010.00</t>
  </si>
  <si>
    <t>6020011.00</t>
  </si>
  <si>
    <t>6020012.00</t>
  </si>
  <si>
    <t>6020013.00</t>
  </si>
  <si>
    <t>6020014.00</t>
  </si>
  <si>
    <t>6020015.00</t>
  </si>
  <si>
    <t>6020016.00</t>
  </si>
  <si>
    <t>6020017.00</t>
  </si>
  <si>
    <t>6020018.00</t>
  </si>
  <si>
    <t>6020019.00</t>
  </si>
  <si>
    <t>6020020.00</t>
  </si>
  <si>
    <t>6020021.00</t>
  </si>
  <si>
    <t>6020022.00</t>
  </si>
  <si>
    <t>6020023.00</t>
  </si>
  <si>
    <t>6020024.00</t>
  </si>
  <si>
    <t>6020025.00</t>
  </si>
  <si>
    <t>6020026.00</t>
  </si>
  <si>
    <t>6020027.00</t>
  </si>
  <si>
    <t>6020028.00</t>
  </si>
  <si>
    <t>6020029.00</t>
  </si>
  <si>
    <t>6020030.00</t>
  </si>
  <si>
    <t>6020031.00</t>
  </si>
  <si>
    <t>6020032.00</t>
  </si>
  <si>
    <t>6020033.00</t>
  </si>
  <si>
    <t>6020034.00</t>
  </si>
  <si>
    <t>6020035.00</t>
  </si>
  <si>
    <t>6020036.00</t>
  </si>
  <si>
    <t>6020037.00</t>
  </si>
  <si>
    <t>6020038.00</t>
  </si>
  <si>
    <t>6020039.00</t>
  </si>
  <si>
    <t>6020040.00</t>
  </si>
  <si>
    <t>6020041.00</t>
  </si>
  <si>
    <t>6020042.00</t>
  </si>
  <si>
    <t>6020043.00</t>
  </si>
  <si>
    <t>6020044.00</t>
  </si>
  <si>
    <t>6020045.00</t>
  </si>
  <si>
    <t>6020046.00</t>
  </si>
  <si>
    <t>6020047.00</t>
  </si>
  <si>
    <t>6020048.00</t>
  </si>
  <si>
    <t>6020049.00</t>
  </si>
  <si>
    <t>6020050.01</t>
  </si>
  <si>
    <t>6020050.02</t>
  </si>
  <si>
    <t>6020051.01</t>
  </si>
  <si>
    <t>6020051.02</t>
  </si>
  <si>
    <t>6020051.03</t>
  </si>
  <si>
    <t>6020052.00</t>
  </si>
  <si>
    <t>6020100.01</t>
  </si>
  <si>
    <t>6020100.02</t>
  </si>
  <si>
    <t>6020100.05</t>
  </si>
  <si>
    <t>6020100.06</t>
  </si>
  <si>
    <t>6020100.07</t>
  </si>
  <si>
    <t>6020100.08</t>
  </si>
  <si>
    <t>6020101.01</t>
  </si>
  <si>
    <t>6020101.02</t>
  </si>
  <si>
    <t>6020102.01</t>
  </si>
  <si>
    <t>6020102.02</t>
  </si>
  <si>
    <t>6020102.03</t>
  </si>
  <si>
    <t>6020102.04</t>
  </si>
  <si>
    <t>6020103.00</t>
  </si>
  <si>
    <t>6020104.00</t>
  </si>
  <si>
    <t>6020105.00</t>
  </si>
  <si>
    <t>6020110.01</t>
  </si>
  <si>
    <t>6020110.02</t>
  </si>
  <si>
    <t>6020110.04</t>
  </si>
  <si>
    <t>6020110.05</t>
  </si>
  <si>
    <t>6020111.00</t>
  </si>
  <si>
    <t>6020112.01</t>
  </si>
  <si>
    <t>6020112.02</t>
  </si>
  <si>
    <t>6020113.00</t>
  </si>
  <si>
    <t>6020114.00</t>
  </si>
  <si>
    <t>6020115.00</t>
  </si>
  <si>
    <t>6020116.00</t>
  </si>
  <si>
    <t>6020117.00</t>
  </si>
  <si>
    <t>6020120.01</t>
  </si>
  <si>
    <t>6020120.02</t>
  </si>
  <si>
    <t>6020120.03</t>
  </si>
  <si>
    <t>6020121.00</t>
  </si>
  <si>
    <t>6020122.01</t>
  </si>
  <si>
    <t>6020122.02</t>
  </si>
  <si>
    <t>6020123.00</t>
  </si>
  <si>
    <t>6020130.01</t>
  </si>
  <si>
    <t>6020130.02</t>
  </si>
  <si>
    <t>6020131.00</t>
  </si>
  <si>
    <t>6020132.00</t>
  </si>
  <si>
    <t>6020133.00</t>
  </si>
  <si>
    <t>6020134.00</t>
  </si>
  <si>
    <t>6020140.01</t>
  </si>
  <si>
    <t>6020140.02</t>
  </si>
  <si>
    <t>6020140.03</t>
  </si>
  <si>
    <t>6020141.01</t>
  </si>
  <si>
    <t>6020141.02</t>
  </si>
  <si>
    <t>6020142.01</t>
  </si>
  <si>
    <t>6020142.02</t>
  </si>
  <si>
    <t>6020142.03</t>
  </si>
  <si>
    <t>6020142.04</t>
  </si>
  <si>
    <t>6020150.00</t>
  </si>
  <si>
    <t>6020160.00</t>
  </si>
  <si>
    <t>6020161.00</t>
  </si>
  <si>
    <t>6020500.01</t>
  </si>
  <si>
    <t>6020500.02</t>
  </si>
  <si>
    <t>6020500.04</t>
  </si>
  <si>
    <t>6020500.05</t>
  </si>
  <si>
    <t>6020500.06</t>
  </si>
  <si>
    <t>6020500.07</t>
  </si>
  <si>
    <t>6020501.01</t>
  </si>
  <si>
    <t>6020501.02</t>
  </si>
  <si>
    <t>6020501.03</t>
  </si>
  <si>
    <t>6020502.00</t>
  </si>
  <si>
    <t>6020503.00</t>
  </si>
  <si>
    <t>6020510.01</t>
  </si>
  <si>
    <t>6020510.02</t>
  </si>
  <si>
    <t>6020520.02</t>
  </si>
  <si>
    <t>6020520.03</t>
  </si>
  <si>
    <t>6020520.04</t>
  </si>
  <si>
    <t>6020520.05</t>
  </si>
  <si>
    <t>6020521.01</t>
  </si>
  <si>
    <t>6020521.02</t>
  </si>
  <si>
    <t>6020522.01</t>
  </si>
  <si>
    <t>6020522.02</t>
  </si>
  <si>
    <t>6020530.00</t>
  </si>
  <si>
    <t>6020531.00</t>
  </si>
  <si>
    <t>6020532.00</t>
  </si>
  <si>
    <t>6020533.00</t>
  </si>
  <si>
    <t>6020534.00</t>
  </si>
  <si>
    <t>6020535.00</t>
  </si>
  <si>
    <t>6020536.00</t>
  </si>
  <si>
    <t>6020537.01</t>
  </si>
  <si>
    <t>6020537.02</t>
  </si>
  <si>
    <t>6020537.03</t>
  </si>
  <si>
    <t>6020538.00</t>
  </si>
  <si>
    <t>6020539.01</t>
  </si>
  <si>
    <t>6020539.02</t>
  </si>
  <si>
    <t>6020540.01</t>
  </si>
  <si>
    <t>6020540.02</t>
  </si>
  <si>
    <t>6020540.03</t>
  </si>
  <si>
    <t>6020540.04</t>
  </si>
  <si>
    <t>6020541.00</t>
  </si>
  <si>
    <t>6020542.00</t>
  </si>
  <si>
    <t>6020550.00</t>
  </si>
  <si>
    <t>6020551.00</t>
  </si>
  <si>
    <t>6020552.01</t>
  </si>
  <si>
    <t>6020552.02</t>
  </si>
  <si>
    <t>6020553.00</t>
  </si>
  <si>
    <t>6020560.01</t>
  </si>
  <si>
    <t>6020560.02</t>
  </si>
  <si>
    <t>6020560.04</t>
  </si>
  <si>
    <t>6020560.05</t>
  </si>
  <si>
    <t>6020560.06</t>
  </si>
  <si>
    <t>6020560.07</t>
  </si>
  <si>
    <t>6020570.00</t>
  </si>
  <si>
    <t>6020580.00</t>
  </si>
  <si>
    <t>6020585.00</t>
  </si>
  <si>
    <t>6020590.01</t>
  </si>
  <si>
    <t>6020590.02</t>
  </si>
  <si>
    <t>6020595.01</t>
  </si>
  <si>
    <t>6020595.02</t>
  </si>
  <si>
    <t>6020600.00</t>
  </si>
  <si>
    <t>6020700.00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</si>
  <si>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</si>
  <si>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</si>
  <si>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</si>
  <si>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</si>
  <si>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</si>
  <si>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</si>
  <si>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</si>
  <si>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</si>
  <si>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</si>
  <si>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</si>
  <si>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</si>
  <si>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</si>
  <si>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</si>
  <si>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</si>
  <si>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</si>
  <si>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</si>
  <si>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</si>
  <si>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</si>
  <si>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</si>
  <si>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</si>
  <si>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</si>
  <si>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</si>
  <si>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Transit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</si>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</sst>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1" fillId="33" borderId="0" xfId="41" applyNumberFormat="1" applyFill="1"/>
    <xf numFmtId="0" fontId="0" fillId="33" borderId="0" xfId="0" applyFill="1"/>
    <xf numFmtId="1" fontId="1" fillId="0" borderId="0" xfId="41" applyNumberFormat="1" applyFill="1"/>
    <xf numFmtId="1" fontId="1" fillId="34" borderId="0" xfId="41" applyNumberFormat="1" applyFill="1"/>
    <xf numFmtId="0" fontId="0" fillId="34" borderId="0" xfId="0" applyFill="1"/>
    <xf numFmtId="1" fontId="1" fillId="35" borderId="0" xfId="41" applyNumberFormat="1" applyFill="1"/>
    <xf numFmtId="0" fontId="0" fillId="35" borderId="0" xfId="0" applyFill="1"/>
    <xf numFmtId="49" fontId="0" fillId="0" borderId="0" xfId="0" applyNumberFormat="1" applyAlignment="1">
      <alignment horizontal="left"/>
    </xf>
    <xf numFmtId="2" fontId="2" fillId="0" borderId="0" xfId="0" applyNumberFormat="1" applyFont="1"/>
    <xf numFmtId="9" fontId="0" fillId="0" borderId="0" xfId="43" applyFont="1"/>
    <xf numFmtId="9" fontId="0" fillId="0" borderId="0" xfId="43" applyFont="1" applyAlignment="1">
      <alignment horizontal="left"/>
    </xf>
    <xf numFmtId="2" fontId="0" fillId="0" borderId="0" xfId="0" applyNumberFormat="1" applyAlignment="1">
      <alignment horizontal="left"/>
    </xf>
    <xf numFmtId="166" fontId="2" fillId="0" borderId="0" xfId="43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43" applyFont="1" applyAlignment="1">
      <alignment horizontal="left"/>
    </xf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9" fontId="0" fillId="33" borderId="0" xfId="43" applyFont="1" applyFill="1"/>
    <xf numFmtId="9" fontId="0" fillId="34" borderId="0" xfId="43" applyFont="1" applyFill="1"/>
    <xf numFmtId="9" fontId="0" fillId="35" borderId="0" xfId="43" applyFont="1" applyFill="1"/>
    <xf numFmtId="9" fontId="0" fillId="0" borderId="0" xfId="43" applyFont="1" applyFill="1"/>
    <xf numFmtId="166" fontId="0" fillId="33" borderId="0" xfId="43" applyNumberFormat="1" applyFont="1" applyFill="1"/>
    <xf numFmtId="166" fontId="0" fillId="34" borderId="0" xfId="43" applyNumberFormat="1" applyFont="1" applyFill="1"/>
    <xf numFmtId="166" fontId="0" fillId="35" borderId="0" xfId="43" applyNumberFormat="1" applyFont="1" applyFill="1"/>
    <xf numFmtId="166" fontId="0" fillId="0" borderId="0" xfId="43" applyNumberFormat="1" applyFont="1" applyFill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aire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Percent" xfId="43" builtinId="5"/>
    <cellStyle name="Title" xfId="1" builtinId="15" customBuiltin="1"/>
    <cellStyle name="Total" xfId="16" builtinId="25" customBuiltin="1"/>
    <cellStyle name="Warning Text" xfId="14" builtinId="11" customBuiltin="1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BE"/>
      <color rgb="FFE6E600"/>
      <color rgb="FFA8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selection activeCell="D21" sqref="D21"/>
    </sheetView>
  </sheetViews>
  <sheetFormatPr defaultRowHeight="12.75" x14ac:dyDescent="0.2"/>
  <cols>
    <col min="1" max="1" width="10.5703125" bestFit="1" customWidth="1"/>
    <col min="2" max="2" width="7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13.5703125" bestFit="1" customWidth="1"/>
  </cols>
  <sheetData>
    <row r="1" spans="1:23" x14ac:dyDescent="0.2">
      <c r="A1" s="12" t="s">
        <v>0</v>
      </c>
      <c r="B1" s="3" t="s">
        <v>170</v>
      </c>
      <c r="C1" s="4" t="s">
        <v>1</v>
      </c>
      <c r="D1" s="3" t="s">
        <v>172</v>
      </c>
      <c r="E1" s="4" t="s">
        <v>173</v>
      </c>
      <c r="F1" s="13" t="s">
        <v>174</v>
      </c>
      <c r="G1" s="14" t="s">
        <v>175</v>
      </c>
      <c r="H1" s="15" t="s">
        <v>176</v>
      </c>
      <c r="I1" s="15" t="s">
        <v>177</v>
      </c>
      <c r="J1" s="15" t="s">
        <v>178</v>
      </c>
      <c r="K1" s="15" t="s">
        <v>190</v>
      </c>
      <c r="L1" s="16" t="s">
        <v>179</v>
      </c>
      <c r="M1" s="15" t="s">
        <v>180</v>
      </c>
      <c r="N1" s="16" t="s">
        <v>181</v>
      </c>
      <c r="O1" s="17" t="s">
        <v>182</v>
      </c>
      <c r="P1" s="18" t="s">
        <v>183</v>
      </c>
      <c r="Q1" s="17" t="s">
        <v>184</v>
      </c>
      <c r="R1" s="18" t="s">
        <v>185</v>
      </c>
      <c r="S1" s="17" t="s">
        <v>186</v>
      </c>
      <c r="T1" s="18" t="s">
        <v>187</v>
      </c>
      <c r="U1" s="19" t="s">
        <v>188</v>
      </c>
      <c r="V1" s="18" t="s">
        <v>189</v>
      </c>
      <c r="W1" s="4" t="s">
        <v>171</v>
      </c>
    </row>
    <row r="2" spans="1:23" ht="15" x14ac:dyDescent="0.25">
      <c r="A2" s="5" t="s">
        <v>2</v>
      </c>
      <c r="B2" s="20">
        <v>1.82</v>
      </c>
      <c r="C2" s="6">
        <v>4375</v>
      </c>
      <c r="D2" s="20">
        <v>2403.8461538461538</v>
      </c>
      <c r="E2" s="6">
        <v>1850</v>
      </c>
      <c r="F2" s="20">
        <v>10.164835164835164</v>
      </c>
      <c r="G2" s="23">
        <v>0.7</v>
      </c>
      <c r="H2" s="23">
        <v>0.72162162162162158</v>
      </c>
      <c r="I2" s="23">
        <v>0.2810810810810811</v>
      </c>
      <c r="J2" s="20">
        <v>0.96082272519023348</v>
      </c>
      <c r="K2" s="23">
        <v>0.72972972972972971</v>
      </c>
      <c r="L2" s="20">
        <v>1.0562180122194824</v>
      </c>
      <c r="M2" s="23">
        <v>0.56216216216216219</v>
      </c>
      <c r="N2" s="20">
        <v>0.71347579075704115</v>
      </c>
      <c r="O2" s="27">
        <v>0.12587412587412589</v>
      </c>
      <c r="P2" s="20">
        <v>1.4626988407699666</v>
      </c>
      <c r="Q2" s="27">
        <v>6.75990675990676E-2</v>
      </c>
      <c r="R2" s="27">
        <v>5.8275058275058272E-2</v>
      </c>
      <c r="S2" s="27">
        <v>0.14452214452214451</v>
      </c>
      <c r="T2" s="20">
        <v>1.0445291817796913</v>
      </c>
      <c r="U2" s="23">
        <v>0.71794871794871795</v>
      </c>
      <c r="V2" s="20">
        <v>0.93465401679146887</v>
      </c>
      <c r="W2" s="6" t="s">
        <v>191</v>
      </c>
    </row>
    <row r="3" spans="1:23" ht="15" x14ac:dyDescent="0.25">
      <c r="A3" s="5" t="s">
        <v>3</v>
      </c>
      <c r="B3" s="20">
        <v>1.87</v>
      </c>
      <c r="C3" s="6">
        <v>5275</v>
      </c>
      <c r="D3" s="20">
        <v>2820.8556149732617</v>
      </c>
      <c r="E3" s="6">
        <v>2400</v>
      </c>
      <c r="F3" s="20">
        <v>12.834224598930481</v>
      </c>
      <c r="G3" s="23">
        <v>0.67291666666666672</v>
      </c>
      <c r="H3" s="23">
        <v>0.81041666666666667</v>
      </c>
      <c r="I3" s="23">
        <v>0.18958333333333333</v>
      </c>
      <c r="J3" s="20">
        <v>1.0790513017839445</v>
      </c>
      <c r="K3" s="23">
        <v>0.67291666666666672</v>
      </c>
      <c r="L3" s="20">
        <v>0.97398622407677748</v>
      </c>
      <c r="M3" s="23">
        <v>0.45208333333333328</v>
      </c>
      <c r="N3" s="20">
        <v>0.57376774078408277</v>
      </c>
      <c r="O3" s="27">
        <v>9.5495495495495492E-2</v>
      </c>
      <c r="P3" s="20">
        <v>1.1096891405601177</v>
      </c>
      <c r="Q3" s="27">
        <v>5.9459459459459463E-2</v>
      </c>
      <c r="R3" s="27">
        <v>3.6036036036036036E-2</v>
      </c>
      <c r="S3" s="27">
        <v>0.15495495495495495</v>
      </c>
      <c r="T3" s="20">
        <v>1.1199319858349299</v>
      </c>
      <c r="U3" s="23">
        <v>0.74774774774774777</v>
      </c>
      <c r="V3" s="20">
        <v>0.97344757154246619</v>
      </c>
      <c r="W3" s="6" t="s">
        <v>191</v>
      </c>
    </row>
    <row r="4" spans="1:23" ht="15" x14ac:dyDescent="0.25">
      <c r="A4" s="8" t="s">
        <v>4</v>
      </c>
      <c r="B4" s="21">
        <v>1.39</v>
      </c>
      <c r="C4" s="9">
        <v>5275</v>
      </c>
      <c r="D4" s="21">
        <v>3794.9640287769785</v>
      </c>
      <c r="E4" s="9">
        <v>2630</v>
      </c>
      <c r="F4" s="21">
        <v>18.920863309352519</v>
      </c>
      <c r="G4" s="24">
        <v>0.51520912547528519</v>
      </c>
      <c r="H4" s="24">
        <v>0.6045627376425855</v>
      </c>
      <c r="I4" s="24">
        <v>0.39353612167300378</v>
      </c>
      <c r="J4" s="21">
        <v>0.80496149190329724</v>
      </c>
      <c r="K4" s="24">
        <v>0.50380228136882133</v>
      </c>
      <c r="L4" s="21">
        <v>0.72920839387494907</v>
      </c>
      <c r="M4" s="24">
        <v>0.47338403041825095</v>
      </c>
      <c r="N4" s="21">
        <v>0.6008018115900684</v>
      </c>
      <c r="O4" s="28">
        <v>0.12621359223300971</v>
      </c>
      <c r="P4" s="21">
        <v>1.4666435517752792</v>
      </c>
      <c r="Q4" s="28">
        <v>0.10032362459546926</v>
      </c>
      <c r="R4" s="28">
        <v>2.5889967637540454E-2</v>
      </c>
      <c r="S4" s="28">
        <v>0.21844660194174756</v>
      </c>
      <c r="T4" s="21">
        <v>1.5788158357545368</v>
      </c>
      <c r="U4" s="24">
        <v>0.65210355987055013</v>
      </c>
      <c r="V4" s="21">
        <v>0.84893418758157169</v>
      </c>
      <c r="W4" s="9" t="s">
        <v>192</v>
      </c>
    </row>
    <row r="5" spans="1:23" ht="15" x14ac:dyDescent="0.25">
      <c r="A5" s="5" t="s">
        <v>5</v>
      </c>
      <c r="B5" s="20">
        <v>1.1299999999999999</v>
      </c>
      <c r="C5" s="6">
        <v>4570</v>
      </c>
      <c r="D5" s="20">
        <v>4044.24778761062</v>
      </c>
      <c r="E5" s="6">
        <v>2310</v>
      </c>
      <c r="F5" s="20">
        <v>20.442477876106199</v>
      </c>
      <c r="G5" s="23">
        <v>0.54329004329004327</v>
      </c>
      <c r="H5" s="23">
        <v>0.57359307359307354</v>
      </c>
      <c r="I5" s="23">
        <v>0.4264069264069264</v>
      </c>
      <c r="J5" s="20">
        <v>0.76372609080291187</v>
      </c>
      <c r="K5" s="23">
        <v>0.54329004329004327</v>
      </c>
      <c r="L5" s="20">
        <v>0.78636337016853719</v>
      </c>
      <c r="M5" s="23">
        <v>0.83982683982683981</v>
      </c>
      <c r="N5" s="20">
        <v>1.0658777110502085</v>
      </c>
      <c r="O5" s="27">
        <v>8.0338266384778007E-2</v>
      </c>
      <c r="P5" s="20">
        <v>0.93355714126661937</v>
      </c>
      <c r="Q5" s="27">
        <v>5.9196617336152217E-2</v>
      </c>
      <c r="R5" s="27">
        <v>2.1141649048625793E-2</v>
      </c>
      <c r="S5" s="27">
        <v>0.19027484143763213</v>
      </c>
      <c r="T5" s="20">
        <v>1.3752053368517319</v>
      </c>
      <c r="U5" s="23">
        <v>0.72304439746300209</v>
      </c>
      <c r="V5" s="20">
        <v>0.94128777378168316</v>
      </c>
      <c r="W5" s="6" t="s">
        <v>191</v>
      </c>
    </row>
    <row r="6" spans="1:23" ht="15" x14ac:dyDescent="0.25">
      <c r="A6" s="5" t="s">
        <v>6</v>
      </c>
      <c r="B6" s="20">
        <v>2.25</v>
      </c>
      <c r="C6" s="6">
        <v>3465</v>
      </c>
      <c r="D6" s="20">
        <v>1540</v>
      </c>
      <c r="E6" s="6">
        <v>1700</v>
      </c>
      <c r="F6" s="20">
        <v>7.5555555555555554</v>
      </c>
      <c r="G6" s="23">
        <v>0.25588235294117645</v>
      </c>
      <c r="H6" s="23">
        <v>0.28823529411764703</v>
      </c>
      <c r="I6" s="23">
        <v>0.70882352941176474</v>
      </c>
      <c r="J6" s="20">
        <v>0.38377871794886392</v>
      </c>
      <c r="K6" s="23">
        <v>0.31764705882352939</v>
      </c>
      <c r="L6" s="20">
        <v>0.45976548767200998</v>
      </c>
      <c r="M6" s="23">
        <v>0.96764705882352942</v>
      </c>
      <c r="N6" s="20">
        <v>1.2281024888129894</v>
      </c>
      <c r="O6" s="27">
        <v>0.11290322580645161</v>
      </c>
      <c r="P6" s="20">
        <v>1.3119727057443875</v>
      </c>
      <c r="Q6" s="27">
        <v>0.1032258064516129</v>
      </c>
      <c r="R6" s="27">
        <v>9.6774193548387101E-3</v>
      </c>
      <c r="S6" s="27">
        <v>0.19354838709677419</v>
      </c>
      <c r="T6" s="20">
        <v>1.3988647835072454</v>
      </c>
      <c r="U6" s="23">
        <v>0.68387096774193545</v>
      </c>
      <c r="V6" s="20">
        <v>0.89029025470413181</v>
      </c>
      <c r="W6" s="6" t="s">
        <v>191</v>
      </c>
    </row>
    <row r="7" spans="1:23" ht="15" x14ac:dyDescent="0.25">
      <c r="A7" s="5" t="s">
        <v>7</v>
      </c>
      <c r="B7" s="20">
        <v>2.34</v>
      </c>
      <c r="C7" s="6">
        <v>5750</v>
      </c>
      <c r="D7" s="20">
        <v>2457.2649572649575</v>
      </c>
      <c r="E7" s="6">
        <v>2335</v>
      </c>
      <c r="F7" s="20">
        <v>9.9786324786324805</v>
      </c>
      <c r="G7" s="23">
        <v>0.80299785867237683</v>
      </c>
      <c r="H7" s="23">
        <v>0.80942184154175589</v>
      </c>
      <c r="I7" s="23">
        <v>0.18843683083511778</v>
      </c>
      <c r="J7" s="20">
        <v>1.0777267148273391</v>
      </c>
      <c r="K7" s="23">
        <v>0.81156316916488225</v>
      </c>
      <c r="L7" s="20">
        <v>1.1746645400391627</v>
      </c>
      <c r="M7" s="23">
        <v>0.97216274089935761</v>
      </c>
      <c r="N7" s="20">
        <v>1.2338336284319693</v>
      </c>
      <c r="O7" s="27">
        <v>6.3461538461538458E-2</v>
      </c>
      <c r="P7" s="20">
        <v>0.73744399888819145</v>
      </c>
      <c r="Q7" s="27">
        <v>3.8461538461538464E-2</v>
      </c>
      <c r="R7" s="27">
        <v>2.5000000000000001E-2</v>
      </c>
      <c r="S7" s="27">
        <v>9.8076923076923075E-2</v>
      </c>
      <c r="T7" s="20">
        <v>0.70884782779645994</v>
      </c>
      <c r="U7" s="23">
        <v>0.83461538461538465</v>
      </c>
      <c r="V7" s="20">
        <v>1.0865352945200826</v>
      </c>
      <c r="W7" s="6" t="s">
        <v>191</v>
      </c>
    </row>
    <row r="8" spans="1:23" ht="15" x14ac:dyDescent="0.25">
      <c r="A8" s="5" t="s">
        <v>8</v>
      </c>
      <c r="B8" s="20">
        <v>2.2599999999999998</v>
      </c>
      <c r="C8" s="6">
        <v>5025</v>
      </c>
      <c r="D8" s="20">
        <v>2223.4513274336286</v>
      </c>
      <c r="E8" s="6">
        <v>2635</v>
      </c>
      <c r="F8" s="20">
        <v>11.659292035398233</v>
      </c>
      <c r="G8" s="23">
        <v>0.27893738140417457</v>
      </c>
      <c r="H8" s="23">
        <v>0.40227703984819735</v>
      </c>
      <c r="I8" s="23">
        <v>0.59392789373814037</v>
      </c>
      <c r="J8" s="20">
        <v>0.53562270049479366</v>
      </c>
      <c r="K8" s="23">
        <v>0.54838709677419351</v>
      </c>
      <c r="L8" s="20">
        <v>0.79374089568226336</v>
      </c>
      <c r="M8" s="23">
        <v>0.97722960151802651</v>
      </c>
      <c r="N8" s="20">
        <v>1.2402643038311394</v>
      </c>
      <c r="O8" s="27">
        <v>5.113636363636364E-2</v>
      </c>
      <c r="P8" s="20">
        <v>0.59422140406279889</v>
      </c>
      <c r="Q8" s="27">
        <v>4.1666666666666664E-2</v>
      </c>
      <c r="R8" s="27">
        <v>9.46969696969697E-3</v>
      </c>
      <c r="S8" s="27">
        <v>0.16287878787878787</v>
      </c>
      <c r="T8" s="20">
        <v>1.1772012351105796</v>
      </c>
      <c r="U8" s="23">
        <v>0.78219696969696972</v>
      </c>
      <c r="V8" s="20">
        <v>1.0182949302259328</v>
      </c>
      <c r="W8" s="6" t="s">
        <v>191</v>
      </c>
    </row>
    <row r="9" spans="1:23" ht="15" x14ac:dyDescent="0.25">
      <c r="A9" s="5" t="s">
        <v>9</v>
      </c>
      <c r="B9" s="20">
        <v>3.24</v>
      </c>
      <c r="C9" s="6">
        <v>3680</v>
      </c>
      <c r="D9" s="20">
        <v>1135.8024691358023</v>
      </c>
      <c r="E9" s="6">
        <v>1600</v>
      </c>
      <c r="F9" s="20">
        <v>4.9382716049382713</v>
      </c>
      <c r="G9" s="23">
        <v>0.68125000000000002</v>
      </c>
      <c r="H9" s="23">
        <v>0.796875</v>
      </c>
      <c r="I9" s="23">
        <v>0.203125</v>
      </c>
      <c r="J9" s="20">
        <v>1.0610208815741871</v>
      </c>
      <c r="K9" s="23">
        <v>0.70937499999999998</v>
      </c>
      <c r="L9" s="20">
        <v>1.0267563755360454</v>
      </c>
      <c r="M9" s="23">
        <v>0.66874999999999996</v>
      </c>
      <c r="N9" s="20">
        <v>0.84875320180502578</v>
      </c>
      <c r="O9" s="27">
        <v>8.6956521739130432E-2</v>
      </c>
      <c r="P9" s="20">
        <v>1.0104634503869816</v>
      </c>
      <c r="Q9" s="27">
        <v>4.9275362318840582E-2</v>
      </c>
      <c r="R9" s="27">
        <v>3.7681159420289857E-2</v>
      </c>
      <c r="S9" s="27">
        <v>0.11014492753623188</v>
      </c>
      <c r="T9" s="20">
        <v>0.79606894443069331</v>
      </c>
      <c r="U9" s="23">
        <v>0.79710144927536231</v>
      </c>
      <c r="V9" s="20">
        <v>1.0376981708166153</v>
      </c>
      <c r="W9" s="6" t="s">
        <v>191</v>
      </c>
    </row>
    <row r="10" spans="1:23" ht="15" x14ac:dyDescent="0.25">
      <c r="A10" s="5" t="s">
        <v>10</v>
      </c>
      <c r="B10" s="20">
        <v>1.1200000000000001</v>
      </c>
      <c r="C10" s="6">
        <v>2985</v>
      </c>
      <c r="D10" s="20">
        <v>2665.1785714285711</v>
      </c>
      <c r="E10" s="6">
        <v>1140</v>
      </c>
      <c r="F10" s="20">
        <v>10.178571428571427</v>
      </c>
      <c r="G10" s="23">
        <v>0.94736842105263153</v>
      </c>
      <c r="H10" s="23">
        <v>0.9692982456140351</v>
      </c>
      <c r="I10" s="23">
        <v>3.0701754385964911E-2</v>
      </c>
      <c r="J10" s="20">
        <v>1.2905984992247421</v>
      </c>
      <c r="K10" s="23">
        <v>0.93859649122807021</v>
      </c>
      <c r="L10" s="20">
        <v>1.3585338240340907</v>
      </c>
      <c r="M10" s="23">
        <v>0.1271929824561403</v>
      </c>
      <c r="N10" s="20">
        <v>0.16142871193537131</v>
      </c>
      <c r="O10" s="27">
        <v>4.40251572327044E-2</v>
      </c>
      <c r="P10" s="20">
        <v>0.51158684123366049</v>
      </c>
      <c r="Q10" s="27">
        <v>2.8301886792452831E-2</v>
      </c>
      <c r="R10" s="27">
        <v>1.5723270440251572E-2</v>
      </c>
      <c r="S10" s="27">
        <v>7.2327044025157231E-2</v>
      </c>
      <c r="T10" s="20">
        <v>0.52274139970684796</v>
      </c>
      <c r="U10" s="23">
        <v>0.87735849056603776</v>
      </c>
      <c r="V10" s="20">
        <v>1.1421799591990087</v>
      </c>
      <c r="W10" s="6" t="s">
        <v>191</v>
      </c>
    </row>
    <row r="11" spans="1:23" ht="15" x14ac:dyDescent="0.25">
      <c r="A11" s="5" t="s">
        <v>11</v>
      </c>
      <c r="B11" s="20">
        <v>0.99</v>
      </c>
      <c r="C11" s="6">
        <v>3155</v>
      </c>
      <c r="D11" s="20">
        <v>3186.8686868686868</v>
      </c>
      <c r="E11" s="6">
        <v>1225</v>
      </c>
      <c r="F11" s="20">
        <v>12.373737373737374</v>
      </c>
      <c r="G11" s="23">
        <v>0.98775510204081629</v>
      </c>
      <c r="H11" s="23">
        <v>0.99591836734693873</v>
      </c>
      <c r="I11" s="23">
        <v>0</v>
      </c>
      <c r="J11" s="20">
        <v>1.3260425839665868</v>
      </c>
      <c r="K11" s="23">
        <v>0.97551020408163269</v>
      </c>
      <c r="L11" s="20">
        <v>1.4119630963048955</v>
      </c>
      <c r="M11" s="23">
        <v>0.34693877551020413</v>
      </c>
      <c r="N11" s="20">
        <v>0.4403220882909919</v>
      </c>
      <c r="O11" s="27">
        <v>6.5420560747663545E-2</v>
      </c>
      <c r="P11" s="20">
        <v>0.76020848370235528</v>
      </c>
      <c r="Q11" s="27">
        <v>4.3613707165109032E-2</v>
      </c>
      <c r="R11" s="27">
        <v>2.1806853582554516E-2</v>
      </c>
      <c r="S11" s="27">
        <v>9.3457943925233641E-2</v>
      </c>
      <c r="T11" s="20">
        <v>0.67546430356268861</v>
      </c>
      <c r="U11" s="23">
        <v>0.83177570093457942</v>
      </c>
      <c r="V11" s="20">
        <v>1.0828384820704902</v>
      </c>
      <c r="W11" s="6" t="s">
        <v>191</v>
      </c>
    </row>
    <row r="12" spans="1:23" ht="15" x14ac:dyDescent="0.25">
      <c r="A12" s="10" t="s">
        <v>12</v>
      </c>
      <c r="B12" s="22">
        <v>1.77</v>
      </c>
      <c r="C12" s="11">
        <v>5340</v>
      </c>
      <c r="D12" s="22">
        <v>3016.9491525423728</v>
      </c>
      <c r="E12" s="11">
        <v>2405</v>
      </c>
      <c r="F12" s="22">
        <v>13.587570621468927</v>
      </c>
      <c r="G12" s="25">
        <v>0.50103950103950101</v>
      </c>
      <c r="H12" s="25">
        <v>0.60083160083160081</v>
      </c>
      <c r="I12" s="25">
        <v>0.39916839916839919</v>
      </c>
      <c r="J12" s="22">
        <v>0.79999356836640012</v>
      </c>
      <c r="K12" s="25">
        <v>0.67359667359667363</v>
      </c>
      <c r="L12" s="22">
        <v>0.97497047281798388</v>
      </c>
      <c r="M12" s="25">
        <v>0.34927234927234929</v>
      </c>
      <c r="N12" s="22">
        <v>0.44328377532242202</v>
      </c>
      <c r="O12" s="29">
        <v>0.12937062937062938</v>
      </c>
      <c r="P12" s="22">
        <v>1.5033293641246879</v>
      </c>
      <c r="Q12" s="29">
        <v>9.6153846153846159E-2</v>
      </c>
      <c r="R12" s="29">
        <v>3.3216783216783216E-2</v>
      </c>
      <c r="S12" s="29">
        <v>0.15209790209790211</v>
      </c>
      <c r="T12" s="22">
        <v>1.0992827275987882</v>
      </c>
      <c r="U12" s="25">
        <v>0.71153846153846156</v>
      </c>
      <c r="V12" s="22">
        <v>0.92630889164154506</v>
      </c>
      <c r="W12" s="11" t="s">
        <v>193</v>
      </c>
    </row>
    <row r="13" spans="1:23" ht="15" x14ac:dyDescent="0.25">
      <c r="A13" s="10" t="s">
        <v>13</v>
      </c>
      <c r="B13" s="22">
        <v>0.63</v>
      </c>
      <c r="C13" s="11">
        <v>6160</v>
      </c>
      <c r="D13" s="22">
        <v>9777.7777777777774</v>
      </c>
      <c r="E13" s="11">
        <v>4025</v>
      </c>
      <c r="F13" s="22">
        <v>63.888888888888886</v>
      </c>
      <c r="G13" s="25">
        <v>3.8509316770186333E-2</v>
      </c>
      <c r="H13" s="25">
        <v>8.819875776397515E-2</v>
      </c>
      <c r="I13" s="25">
        <v>0.91304347826086951</v>
      </c>
      <c r="J13" s="22">
        <v>0.11743463368342724</v>
      </c>
      <c r="K13" s="25">
        <v>0.36770186335403726</v>
      </c>
      <c r="L13" s="22">
        <v>0.53221530572016429</v>
      </c>
      <c r="M13" s="25">
        <v>0.81490683229813665</v>
      </c>
      <c r="N13" s="22">
        <v>1.0342501429320894</v>
      </c>
      <c r="O13" s="29">
        <v>0.20341394025604551</v>
      </c>
      <c r="P13" s="22">
        <v>2.3637370471712535</v>
      </c>
      <c r="Q13" s="29">
        <v>0.18492176386913228</v>
      </c>
      <c r="R13" s="29">
        <v>1.849217638691323E-2</v>
      </c>
      <c r="S13" s="29">
        <v>0.18065433854907539</v>
      </c>
      <c r="T13" s="22">
        <v>1.3056734596178343</v>
      </c>
      <c r="U13" s="25">
        <v>0.60739687055476532</v>
      </c>
      <c r="V13" s="22">
        <v>0.79073325247044968</v>
      </c>
      <c r="W13" s="11" t="s">
        <v>193</v>
      </c>
    </row>
    <row r="14" spans="1:23" ht="15" x14ac:dyDescent="0.25">
      <c r="A14" s="10" t="s">
        <v>14</v>
      </c>
      <c r="B14" s="22">
        <v>0.81</v>
      </c>
      <c r="C14" s="11">
        <v>4885</v>
      </c>
      <c r="D14" s="22">
        <v>6030.8641975308637</v>
      </c>
      <c r="E14" s="11">
        <v>2980</v>
      </c>
      <c r="F14" s="22">
        <v>36.79012345679012</v>
      </c>
      <c r="G14" s="25">
        <v>2.0134228187919462E-2</v>
      </c>
      <c r="H14" s="25">
        <v>5.2013422818791948E-2</v>
      </c>
      <c r="I14" s="25">
        <v>0.95134228187919467</v>
      </c>
      <c r="J14" s="22">
        <v>6.9254685782444633E-2</v>
      </c>
      <c r="K14" s="25">
        <v>5.0335570469798654E-2</v>
      </c>
      <c r="L14" s="22">
        <v>7.285620143944975E-2</v>
      </c>
      <c r="M14" s="25">
        <v>0.74832214765100669</v>
      </c>
      <c r="N14" s="22">
        <v>0.94974328044920409</v>
      </c>
      <c r="O14" s="29">
        <v>0.23702422145328719</v>
      </c>
      <c r="P14" s="22">
        <v>2.7542995953022311</v>
      </c>
      <c r="Q14" s="29">
        <v>0.20761245674740483</v>
      </c>
      <c r="R14" s="29">
        <v>2.9411764705882353E-2</v>
      </c>
      <c r="S14" s="29">
        <v>0.32006920415224915</v>
      </c>
      <c r="T14" s="22">
        <v>2.3132899461978238</v>
      </c>
      <c r="U14" s="25">
        <v>0.43425605536332179</v>
      </c>
      <c r="V14" s="22">
        <v>0.56533169614259071</v>
      </c>
      <c r="W14" s="11" t="s">
        <v>193</v>
      </c>
    </row>
    <row r="15" spans="1:23" ht="15" x14ac:dyDescent="0.25">
      <c r="A15" s="10" t="s">
        <v>15</v>
      </c>
      <c r="B15" s="22">
        <v>1</v>
      </c>
      <c r="C15" s="11">
        <v>1530</v>
      </c>
      <c r="D15" s="22">
        <v>1530</v>
      </c>
      <c r="E15" s="11">
        <v>915</v>
      </c>
      <c r="F15" s="22">
        <v>9.15</v>
      </c>
      <c r="G15" s="25">
        <v>0</v>
      </c>
      <c r="H15" s="25">
        <v>0</v>
      </c>
      <c r="I15" s="25">
        <v>1</v>
      </c>
      <c r="J15" s="22">
        <v>0</v>
      </c>
      <c r="K15" s="25">
        <v>1.6393442622950821E-2</v>
      </c>
      <c r="L15" s="22">
        <v>2.3728030632738831E-2</v>
      </c>
      <c r="M15" s="25">
        <v>0.85245901639344268</v>
      </c>
      <c r="N15" s="22">
        <v>1.0819100105742019</v>
      </c>
      <c r="O15" s="29">
        <v>0.38931297709923662</v>
      </c>
      <c r="P15" s="22">
        <v>4.5239451423814101</v>
      </c>
      <c r="Q15" s="29">
        <v>0.35877862595419846</v>
      </c>
      <c r="R15" s="29">
        <v>3.0534351145038167E-2</v>
      </c>
      <c r="S15" s="29">
        <v>0.26717557251908397</v>
      </c>
      <c r="T15" s="22">
        <v>1.9310029136200526</v>
      </c>
      <c r="U15" s="25">
        <v>0.3282442748091603</v>
      </c>
      <c r="V15" s="22">
        <v>0.42732137027243544</v>
      </c>
      <c r="W15" s="11" t="s">
        <v>193</v>
      </c>
    </row>
    <row r="16" spans="1:23" ht="15" x14ac:dyDescent="0.25">
      <c r="A16" s="10" t="s">
        <v>16</v>
      </c>
      <c r="B16" s="22">
        <v>0.68</v>
      </c>
      <c r="C16" s="11">
        <v>5605</v>
      </c>
      <c r="D16" s="22">
        <v>8242.6470588235279</v>
      </c>
      <c r="E16" s="11">
        <v>3855</v>
      </c>
      <c r="F16" s="22">
        <v>56.691176470588225</v>
      </c>
      <c r="G16" s="25">
        <v>0</v>
      </c>
      <c r="H16" s="25">
        <v>0</v>
      </c>
      <c r="I16" s="25">
        <v>0.99870298313878081</v>
      </c>
      <c r="J16" s="22">
        <v>0</v>
      </c>
      <c r="K16" s="25">
        <v>8.171206225680934E-2</v>
      </c>
      <c r="L16" s="22">
        <v>0.11827084529392388</v>
      </c>
      <c r="M16" s="25">
        <v>0.83527885862516216</v>
      </c>
      <c r="N16" s="22">
        <v>1.0601055785542488</v>
      </c>
      <c r="O16" s="29">
        <v>0.42442748091603055</v>
      </c>
      <c r="P16" s="22">
        <v>4.9319872532628715</v>
      </c>
      <c r="Q16" s="29">
        <v>0.4</v>
      </c>
      <c r="R16" s="29">
        <v>2.4427480916030534E-2</v>
      </c>
      <c r="S16" s="29">
        <v>0.26259541984732826</v>
      </c>
      <c r="T16" s="22">
        <v>1.8979000065294231</v>
      </c>
      <c r="U16" s="25">
        <v>0.30839694656488548</v>
      </c>
      <c r="V16" s="22">
        <v>0.40148333393038121</v>
      </c>
      <c r="W16" s="11" t="s">
        <v>193</v>
      </c>
    </row>
    <row r="17" spans="1:23" ht="15" x14ac:dyDescent="0.25">
      <c r="A17" s="10" t="s">
        <v>17</v>
      </c>
      <c r="B17" s="22">
        <v>0.95</v>
      </c>
      <c r="C17" s="11">
        <v>6140</v>
      </c>
      <c r="D17" s="22">
        <v>6463.1578947368425</v>
      </c>
      <c r="E17" s="11">
        <v>3395</v>
      </c>
      <c r="F17" s="22">
        <v>35.736842105263165</v>
      </c>
      <c r="G17" s="25">
        <v>8.6892488954344621E-2</v>
      </c>
      <c r="H17" s="25">
        <v>0.14580265095729014</v>
      </c>
      <c r="I17" s="25">
        <v>0.85419734904270983</v>
      </c>
      <c r="J17" s="22">
        <v>0.19413290322140545</v>
      </c>
      <c r="K17" s="25">
        <v>8.8365243004418267E-2</v>
      </c>
      <c r="L17" s="22">
        <v>0.12790072476557307</v>
      </c>
      <c r="M17" s="25">
        <v>0.47128129602356406</v>
      </c>
      <c r="N17" s="22">
        <v>0.59813309749655652</v>
      </c>
      <c r="O17" s="29">
        <v>0.30574324324324326</v>
      </c>
      <c r="P17" s="22">
        <v>3.5528372837508488</v>
      </c>
      <c r="Q17" s="29">
        <v>0.25</v>
      </c>
      <c r="R17" s="29">
        <v>5.5743243243243243E-2</v>
      </c>
      <c r="S17" s="29">
        <v>0.29222972972972971</v>
      </c>
      <c r="T17" s="22">
        <v>2.1120810343325891</v>
      </c>
      <c r="U17" s="25">
        <v>0.38851351351351349</v>
      </c>
      <c r="V17" s="22">
        <v>0.50578224726227528</v>
      </c>
      <c r="W17" s="11" t="s">
        <v>193</v>
      </c>
    </row>
    <row r="18" spans="1:23" ht="15" x14ac:dyDescent="0.25">
      <c r="A18" s="10" t="s">
        <v>18</v>
      </c>
      <c r="B18" s="22">
        <v>0.47</v>
      </c>
      <c r="C18" s="11">
        <v>2580</v>
      </c>
      <c r="D18" s="22">
        <v>5489.3617021276596</v>
      </c>
      <c r="E18" s="11">
        <v>1070</v>
      </c>
      <c r="F18" s="22">
        <v>22.76595744680851</v>
      </c>
      <c r="G18" s="25">
        <v>0.30373831775700932</v>
      </c>
      <c r="H18" s="25">
        <v>0.50934579439252337</v>
      </c>
      <c r="I18" s="25">
        <v>0.49065420560747663</v>
      </c>
      <c r="J18" s="22">
        <v>0.67818230436700833</v>
      </c>
      <c r="K18" s="25">
        <v>0.38785046728971961</v>
      </c>
      <c r="L18" s="22">
        <v>0.56137859389512468</v>
      </c>
      <c r="M18" s="25">
        <v>0.2429906542056075</v>
      </c>
      <c r="N18" s="22">
        <v>0.30839490955619775</v>
      </c>
      <c r="O18" s="29">
        <v>0.34274193548387094</v>
      </c>
      <c r="P18" s="22">
        <v>3.982774285295462</v>
      </c>
      <c r="Q18" s="29">
        <v>0.19758064516129031</v>
      </c>
      <c r="R18" s="29">
        <v>0.14516129032258066</v>
      </c>
      <c r="S18" s="29">
        <v>0.20967741935483872</v>
      </c>
      <c r="T18" s="22">
        <v>1.515436848799516</v>
      </c>
      <c r="U18" s="25">
        <v>0.43951612903225806</v>
      </c>
      <c r="V18" s="22">
        <v>0.57217946794074515</v>
      </c>
      <c r="W18" s="11" t="s">
        <v>193</v>
      </c>
    </row>
    <row r="19" spans="1:23" ht="15" x14ac:dyDescent="0.25">
      <c r="A19" s="10" t="s">
        <v>19</v>
      </c>
      <c r="B19" s="22">
        <v>0.61</v>
      </c>
      <c r="C19" s="11">
        <v>3295</v>
      </c>
      <c r="D19" s="22">
        <v>5401.6393442622948</v>
      </c>
      <c r="E19" s="11">
        <v>1450</v>
      </c>
      <c r="F19" s="22">
        <v>23.770491803278688</v>
      </c>
      <c r="G19" s="25">
        <v>0.50689655172413794</v>
      </c>
      <c r="H19" s="25">
        <v>0.69310344827586212</v>
      </c>
      <c r="I19" s="25">
        <v>0.31034482758620691</v>
      </c>
      <c r="J19" s="22">
        <v>0.92285142803044917</v>
      </c>
      <c r="K19" s="25">
        <v>0.61379310344827587</v>
      </c>
      <c r="L19" s="22">
        <v>0.88841019520785591</v>
      </c>
      <c r="M19" s="25">
        <v>8.6206896551724088E-2</v>
      </c>
      <c r="N19" s="22">
        <v>0.10941066088366423</v>
      </c>
      <c r="O19" s="29">
        <v>0.22437673130193905</v>
      </c>
      <c r="P19" s="22">
        <v>2.6073315901259653</v>
      </c>
      <c r="Q19" s="29">
        <v>0.12188365650969529</v>
      </c>
      <c r="R19" s="29">
        <v>0.10249307479224377</v>
      </c>
      <c r="S19" s="29">
        <v>0.25207756232686979</v>
      </c>
      <c r="T19" s="22">
        <v>1.821882527365623</v>
      </c>
      <c r="U19" s="25">
        <v>0.50969529085872578</v>
      </c>
      <c r="V19" s="22">
        <v>0.66354147452469148</v>
      </c>
      <c r="W19" s="11" t="s">
        <v>193</v>
      </c>
    </row>
    <row r="20" spans="1:23" ht="15" x14ac:dyDescent="0.25">
      <c r="A20" s="10" t="s">
        <v>20</v>
      </c>
      <c r="B20" s="22">
        <v>0.84</v>
      </c>
      <c r="C20" s="11">
        <v>2740</v>
      </c>
      <c r="D20" s="22">
        <v>3261.9047619047619</v>
      </c>
      <c r="E20" s="11">
        <v>1260</v>
      </c>
      <c r="F20" s="22">
        <v>15</v>
      </c>
      <c r="G20" s="25">
        <v>0.71825396825396826</v>
      </c>
      <c r="H20" s="25">
        <v>0.79365079365079361</v>
      </c>
      <c r="I20" s="25">
        <v>0.21031746031746032</v>
      </c>
      <c r="J20" s="22">
        <v>1.0567279243813876</v>
      </c>
      <c r="K20" s="25">
        <v>0.73809523809523814</v>
      </c>
      <c r="L20" s="22">
        <v>1.0683263315835507</v>
      </c>
      <c r="M20" s="25">
        <v>0.26190476190476186</v>
      </c>
      <c r="N20" s="22">
        <v>0.33240000782751339</v>
      </c>
      <c r="O20" s="29">
        <v>0.13186813186813187</v>
      </c>
      <c r="P20" s="22">
        <v>1.5323511665209173</v>
      </c>
      <c r="Q20" s="29">
        <v>8.7912087912087919E-2</v>
      </c>
      <c r="R20" s="29">
        <v>4.3956043956043959E-2</v>
      </c>
      <c r="S20" s="29">
        <v>0.19413919413919414</v>
      </c>
      <c r="T20" s="22">
        <v>1.4031348225289404</v>
      </c>
      <c r="U20" s="25">
        <v>0.66666666666666663</v>
      </c>
      <c r="V20" s="22">
        <v>0.86789301559207821</v>
      </c>
      <c r="W20" s="11" t="s">
        <v>193</v>
      </c>
    </row>
    <row r="21" spans="1:23" ht="15" x14ac:dyDescent="0.25">
      <c r="A21" s="5" t="s">
        <v>21</v>
      </c>
      <c r="B21" s="20">
        <v>1.69</v>
      </c>
      <c r="C21" s="6">
        <v>3095</v>
      </c>
      <c r="D21" s="20">
        <v>1831.3609467455622</v>
      </c>
      <c r="E21" s="6">
        <v>1265</v>
      </c>
      <c r="F21" s="20">
        <v>7.4852071005917162</v>
      </c>
      <c r="G21" s="23">
        <v>0.87351778656126478</v>
      </c>
      <c r="H21" s="23">
        <v>0.92094861660079053</v>
      </c>
      <c r="I21" s="23">
        <v>8.3003952569169967E-2</v>
      </c>
      <c r="J21" s="20">
        <v>1.2262220713039043</v>
      </c>
      <c r="K21" s="23">
        <v>0.8379446640316206</v>
      </c>
      <c r="L21" s="20">
        <v>1.2128493760576227</v>
      </c>
      <c r="M21" s="23">
        <v>0.36363636363636365</v>
      </c>
      <c r="N21" s="20">
        <v>0.46151406045472942</v>
      </c>
      <c r="O21" s="27">
        <v>8.9337175792507204E-2</v>
      </c>
      <c r="P21" s="20">
        <v>1.0381274353399395</v>
      </c>
      <c r="Q21" s="27">
        <v>6.6282420749279536E-2</v>
      </c>
      <c r="R21" s="27">
        <v>2.3054755043227664E-2</v>
      </c>
      <c r="S21" s="27">
        <v>0.207492795389049</v>
      </c>
      <c r="T21" s="20">
        <v>1.4996475488896119</v>
      </c>
      <c r="U21" s="23">
        <v>0.69164265129683</v>
      </c>
      <c r="V21" s="20">
        <v>0.90040773951915898</v>
      </c>
      <c r="W21" s="6" t="s">
        <v>191</v>
      </c>
    </row>
    <row r="22" spans="1:23" ht="15" x14ac:dyDescent="0.25">
      <c r="A22" s="5" t="s">
        <v>22</v>
      </c>
      <c r="B22" s="20">
        <v>0.69</v>
      </c>
      <c r="C22" s="6">
        <v>2285</v>
      </c>
      <c r="D22" s="20">
        <v>3311.594202898551</v>
      </c>
      <c r="E22" s="6">
        <v>1020</v>
      </c>
      <c r="F22" s="20">
        <v>14.782608695652174</v>
      </c>
      <c r="G22" s="23">
        <v>0.7990196078431373</v>
      </c>
      <c r="H22" s="23">
        <v>0.89215686274509809</v>
      </c>
      <c r="I22" s="23">
        <v>0.10294117647058823</v>
      </c>
      <c r="J22" s="20">
        <v>1.1878865079369598</v>
      </c>
      <c r="K22" s="23">
        <v>0.75490196078431371</v>
      </c>
      <c r="L22" s="20">
        <v>1.0926525478624929</v>
      </c>
      <c r="M22" s="23">
        <v>0.38235294117647056</v>
      </c>
      <c r="N22" s="20">
        <v>0.48526846062519341</v>
      </c>
      <c r="O22" s="27">
        <v>0.11507936507936507</v>
      </c>
      <c r="P22" s="20">
        <v>1.3372601615240411</v>
      </c>
      <c r="Q22" s="27">
        <v>8.3333333333333329E-2</v>
      </c>
      <c r="R22" s="27">
        <v>3.1746031746031744E-2</v>
      </c>
      <c r="S22" s="27">
        <v>0.17857142857142858</v>
      </c>
      <c r="T22" s="20">
        <v>1.2906192943072801</v>
      </c>
      <c r="U22" s="23">
        <v>0.70634920634920639</v>
      </c>
      <c r="V22" s="20">
        <v>0.91955331413922581</v>
      </c>
      <c r="W22" s="6" t="s">
        <v>191</v>
      </c>
    </row>
    <row r="23" spans="1:23" ht="15" x14ac:dyDescent="0.25">
      <c r="A23" s="8" t="s">
        <v>23</v>
      </c>
      <c r="B23" s="21">
        <v>0.85</v>
      </c>
      <c r="C23" s="9">
        <v>5950</v>
      </c>
      <c r="D23" s="21">
        <v>7000</v>
      </c>
      <c r="E23" s="9">
        <v>2345</v>
      </c>
      <c r="F23" s="21">
        <v>27.588235294117649</v>
      </c>
      <c r="G23" s="24">
        <v>0.53518123667377404</v>
      </c>
      <c r="H23" s="24">
        <v>0.6353944562899787</v>
      </c>
      <c r="I23" s="24">
        <v>0.3646055437100213</v>
      </c>
      <c r="J23" s="21">
        <v>0.84601322184802441</v>
      </c>
      <c r="K23" s="24">
        <v>0.45842217484008529</v>
      </c>
      <c r="L23" s="21">
        <v>0.66352477984727021</v>
      </c>
      <c r="M23" s="24">
        <v>0.41151385927505335</v>
      </c>
      <c r="N23" s="21">
        <v>0.52227843835042143</v>
      </c>
      <c r="O23" s="28">
        <v>0.11428571428571428</v>
      </c>
      <c r="P23" s="21">
        <v>1.3280376776514615</v>
      </c>
      <c r="Q23" s="28">
        <v>8.9285714285714288E-2</v>
      </c>
      <c r="R23" s="28">
        <v>2.5000000000000001E-2</v>
      </c>
      <c r="S23" s="28">
        <v>0.21428571428571427</v>
      </c>
      <c r="T23" s="21">
        <v>1.5487431531687359</v>
      </c>
      <c r="U23" s="24">
        <v>0.65892857142857142</v>
      </c>
      <c r="V23" s="21">
        <v>0.85781925737538445</v>
      </c>
      <c r="W23" s="9" t="s">
        <v>192</v>
      </c>
    </row>
    <row r="24" spans="1:23" ht="15" x14ac:dyDescent="0.25">
      <c r="A24" s="10" t="s">
        <v>24</v>
      </c>
      <c r="B24" s="22">
        <v>0.56999999999999995</v>
      </c>
      <c r="C24" s="11">
        <v>4410</v>
      </c>
      <c r="D24" s="22">
        <v>7736.8421052631584</v>
      </c>
      <c r="E24" s="11">
        <v>1850</v>
      </c>
      <c r="F24" s="22">
        <v>32.456140350877199</v>
      </c>
      <c r="G24" s="25">
        <v>0.19459459459459461</v>
      </c>
      <c r="H24" s="25">
        <v>0.28918918918918918</v>
      </c>
      <c r="I24" s="25">
        <v>0.70270270270270274</v>
      </c>
      <c r="J24" s="22">
        <v>0.38504880747323966</v>
      </c>
      <c r="K24" s="25">
        <v>0.16756756756756758</v>
      </c>
      <c r="L24" s="22">
        <v>0.24253895095410338</v>
      </c>
      <c r="M24" s="25">
        <v>0.56216216216216219</v>
      </c>
      <c r="N24" s="22">
        <v>0.71347579075704115</v>
      </c>
      <c r="O24" s="29">
        <v>0.29245283018867924</v>
      </c>
      <c r="P24" s="22">
        <v>3.3983983024807451</v>
      </c>
      <c r="Q24" s="29">
        <v>0.26415094339622641</v>
      </c>
      <c r="R24" s="29">
        <v>2.8301886792452831E-2</v>
      </c>
      <c r="S24" s="29">
        <v>0.32075471698113206</v>
      </c>
      <c r="T24" s="22">
        <v>2.318244468265152</v>
      </c>
      <c r="U24" s="25">
        <v>0.38050314465408808</v>
      </c>
      <c r="V24" s="22">
        <v>0.49535403248415788</v>
      </c>
      <c r="W24" s="11" t="s">
        <v>193</v>
      </c>
    </row>
    <row r="25" spans="1:23" ht="15" x14ac:dyDescent="0.25">
      <c r="A25" s="10" t="s">
        <v>25</v>
      </c>
      <c r="B25" s="22">
        <v>0.44</v>
      </c>
      <c r="C25" s="11">
        <v>4970</v>
      </c>
      <c r="D25" s="22">
        <v>11295.454545454546</v>
      </c>
      <c r="E25" s="11">
        <v>2650</v>
      </c>
      <c r="F25" s="22">
        <v>60.227272727272727</v>
      </c>
      <c r="G25" s="25">
        <v>5.6603773584905656E-3</v>
      </c>
      <c r="H25" s="25">
        <v>7.5471698113207548E-3</v>
      </c>
      <c r="I25" s="25">
        <v>0.99245283018867925</v>
      </c>
      <c r="J25" s="22">
        <v>1.004888441298527E-2</v>
      </c>
      <c r="K25" s="25">
        <v>0.1</v>
      </c>
      <c r="L25" s="22">
        <v>0.14474098685970685</v>
      </c>
      <c r="M25" s="25">
        <v>0.81698113207547174</v>
      </c>
      <c r="N25" s="22">
        <v>1.0368827688423945</v>
      </c>
      <c r="O25" s="29">
        <v>0.31988472622478387</v>
      </c>
      <c r="P25" s="22">
        <v>3.7171659781526865</v>
      </c>
      <c r="Q25" s="29">
        <v>0.31123919308357351</v>
      </c>
      <c r="R25" s="29">
        <v>8.6455331412103754E-3</v>
      </c>
      <c r="S25" s="29">
        <v>0.35446685878962536</v>
      </c>
      <c r="T25" s="22">
        <v>2.5618978960197536</v>
      </c>
      <c r="U25" s="25">
        <v>0.31123919308357351</v>
      </c>
      <c r="V25" s="22">
        <v>0.4051834827836216</v>
      </c>
      <c r="W25" s="11" t="s">
        <v>193</v>
      </c>
    </row>
    <row r="26" spans="1:23" ht="15" x14ac:dyDescent="0.25">
      <c r="A26" s="10" t="s">
        <v>26</v>
      </c>
      <c r="B26" s="22">
        <v>0.97</v>
      </c>
      <c r="C26" s="11">
        <v>745</v>
      </c>
      <c r="D26" s="22">
        <v>768.04123711340208</v>
      </c>
      <c r="E26" s="11">
        <v>200</v>
      </c>
      <c r="F26" s="22">
        <v>2.061855670103093</v>
      </c>
      <c r="G26" s="25">
        <v>0.17499999999999999</v>
      </c>
      <c r="H26" s="25">
        <v>0.2</v>
      </c>
      <c r="I26" s="25">
        <v>0.77500000000000002</v>
      </c>
      <c r="J26" s="22">
        <v>0.26629543694410968</v>
      </c>
      <c r="K26" s="25">
        <v>0.67500000000000004</v>
      </c>
      <c r="L26" s="22">
        <v>0.97700166130302135</v>
      </c>
      <c r="M26" s="25">
        <v>9.9999999999999978E-2</v>
      </c>
      <c r="N26" s="22">
        <v>0.12691636662505057</v>
      </c>
      <c r="O26" s="29">
        <v>0.36842105263157893</v>
      </c>
      <c r="P26" s="22">
        <v>4.2811740924290538</v>
      </c>
      <c r="Q26" s="29">
        <v>0.33333333333333331</v>
      </c>
      <c r="R26" s="29">
        <v>3.5087719298245612E-2</v>
      </c>
      <c r="S26" s="29">
        <v>0.17543859649122806</v>
      </c>
      <c r="T26" s="22">
        <v>1.2679768505475031</v>
      </c>
      <c r="U26" s="25">
        <v>0.42105263157894735</v>
      </c>
      <c r="V26" s="22">
        <v>0.54814295721604933</v>
      </c>
      <c r="W26" s="11" t="s">
        <v>193</v>
      </c>
    </row>
    <row r="27" spans="1:23" ht="15" x14ac:dyDescent="0.25">
      <c r="A27" s="10" t="s">
        <v>27</v>
      </c>
      <c r="B27" s="22">
        <v>1.08</v>
      </c>
      <c r="C27" s="11">
        <v>3095</v>
      </c>
      <c r="D27" s="22">
        <v>2865.7407407407404</v>
      </c>
      <c r="E27" s="11">
        <v>1115</v>
      </c>
      <c r="F27" s="22">
        <v>10.324074074074074</v>
      </c>
      <c r="G27" s="25">
        <v>0.23318385650224216</v>
      </c>
      <c r="H27" s="25">
        <v>0.3452914798206278</v>
      </c>
      <c r="I27" s="25">
        <v>0.65022421524663676</v>
      </c>
      <c r="J27" s="22">
        <v>0.45974772745956155</v>
      </c>
      <c r="K27" s="25">
        <v>0.16591928251121077</v>
      </c>
      <c r="L27" s="22">
        <v>0.24015320689727146</v>
      </c>
      <c r="M27" s="25">
        <v>0.62780269058295968</v>
      </c>
      <c r="N27" s="22">
        <v>0.79678436446220102</v>
      </c>
      <c r="O27" s="29">
        <v>0.23936170212765959</v>
      </c>
      <c r="P27" s="22">
        <v>2.781461891357782</v>
      </c>
      <c r="Q27" s="29">
        <v>0.20744680851063829</v>
      </c>
      <c r="R27" s="29">
        <v>3.1914893617021274E-2</v>
      </c>
      <c r="S27" s="29">
        <v>0.33510638297872342</v>
      </c>
      <c r="T27" s="22">
        <v>2.4219706757000448</v>
      </c>
      <c r="U27" s="25">
        <v>0.40957446808510639</v>
      </c>
      <c r="V27" s="22">
        <v>0.53320023032385655</v>
      </c>
      <c r="W27" s="11" t="s">
        <v>193</v>
      </c>
    </row>
    <row r="28" spans="1:23" ht="15" x14ac:dyDescent="0.25">
      <c r="A28" s="10" t="s">
        <v>28</v>
      </c>
      <c r="B28" s="22">
        <v>0.55000000000000004</v>
      </c>
      <c r="C28" s="11">
        <v>1820</v>
      </c>
      <c r="D28" s="22">
        <v>3309.090909090909</v>
      </c>
      <c r="E28" s="11">
        <v>725</v>
      </c>
      <c r="F28" s="22">
        <v>13.18181818181818</v>
      </c>
      <c r="G28" s="25">
        <v>0.31724137931034485</v>
      </c>
      <c r="H28" s="25">
        <v>0.48965517241379308</v>
      </c>
      <c r="I28" s="25">
        <v>0.51034482758620692</v>
      </c>
      <c r="J28" s="22">
        <v>0.651964690449372</v>
      </c>
      <c r="K28" s="25">
        <v>0.22068965517241379</v>
      </c>
      <c r="L28" s="22">
        <v>0.31942838479383578</v>
      </c>
      <c r="M28" s="25">
        <v>0.40689655172413797</v>
      </c>
      <c r="N28" s="22">
        <v>0.51641831937089555</v>
      </c>
      <c r="O28" s="29">
        <v>0.27350427350427353</v>
      </c>
      <c r="P28" s="22">
        <v>3.1782098268581991</v>
      </c>
      <c r="Q28" s="29">
        <v>0.24786324786324787</v>
      </c>
      <c r="R28" s="29">
        <v>2.564102564102564E-2</v>
      </c>
      <c r="S28" s="29">
        <v>0.24786324786324787</v>
      </c>
      <c r="T28" s="22">
        <v>1.7914237042350623</v>
      </c>
      <c r="U28" s="25">
        <v>0.48717948717948717</v>
      </c>
      <c r="V28" s="22">
        <v>0.63422951139421102</v>
      </c>
      <c r="W28" s="11" t="s">
        <v>193</v>
      </c>
    </row>
    <row r="29" spans="1:23" ht="15" x14ac:dyDescent="0.25">
      <c r="A29" s="10" t="s">
        <v>29</v>
      </c>
      <c r="B29" s="22">
        <v>0.61</v>
      </c>
      <c r="C29" s="11">
        <v>1475</v>
      </c>
      <c r="D29" s="22">
        <v>2418.032786885246</v>
      </c>
      <c r="E29" s="11">
        <v>590</v>
      </c>
      <c r="F29" s="22">
        <v>9.6721311475409841</v>
      </c>
      <c r="G29" s="25">
        <v>0.52542372881355937</v>
      </c>
      <c r="H29" s="25">
        <v>0.65254237288135597</v>
      </c>
      <c r="I29" s="25">
        <v>0.33898305084745761</v>
      </c>
      <c r="J29" s="22">
        <v>0.86884528155493412</v>
      </c>
      <c r="K29" s="25">
        <v>0.5</v>
      </c>
      <c r="L29" s="22">
        <v>0.72370493429853422</v>
      </c>
      <c r="M29" s="25">
        <v>0.48305084745762716</v>
      </c>
      <c r="N29" s="22">
        <v>0.61307058454473595</v>
      </c>
      <c r="O29" s="29">
        <v>0.31372549019607843</v>
      </c>
      <c r="P29" s="22">
        <v>3.6455936249255809</v>
      </c>
      <c r="Q29" s="29">
        <v>0.30065359477124182</v>
      </c>
      <c r="R29" s="29">
        <v>1.3071895424836602E-2</v>
      </c>
      <c r="S29" s="29">
        <v>0.13725490196078433</v>
      </c>
      <c r="T29" s="22">
        <v>0.99200541836951728</v>
      </c>
      <c r="U29" s="25">
        <v>0.54248366013071891</v>
      </c>
      <c r="V29" s="22">
        <v>0.70622666955041657</v>
      </c>
      <c r="W29" s="11" t="s">
        <v>193</v>
      </c>
    </row>
    <row r="30" spans="1:23" ht="15" x14ac:dyDescent="0.25">
      <c r="A30" s="10" t="s">
        <v>30</v>
      </c>
      <c r="B30" s="22">
        <v>0.56999999999999995</v>
      </c>
      <c r="C30" s="11">
        <v>4715</v>
      </c>
      <c r="D30" s="22">
        <v>8271.9298245614045</v>
      </c>
      <c r="E30" s="11">
        <v>1755</v>
      </c>
      <c r="F30" s="22">
        <v>30.789473684210531</v>
      </c>
      <c r="G30" s="25">
        <v>0.4131054131054131</v>
      </c>
      <c r="H30" s="25">
        <v>0.50142450142450146</v>
      </c>
      <c r="I30" s="25">
        <v>0.4985754985754986</v>
      </c>
      <c r="J30" s="22">
        <v>0.66763528350659984</v>
      </c>
      <c r="K30" s="25">
        <v>0.37606837606837606</v>
      </c>
      <c r="L30" s="22">
        <v>0.54432507878864111</v>
      </c>
      <c r="M30" s="25">
        <v>0.40740740740740744</v>
      </c>
      <c r="N30" s="22">
        <v>0.51706667884279878</v>
      </c>
      <c r="O30" s="29">
        <v>0.13</v>
      </c>
      <c r="P30" s="22">
        <v>1.5106428583285376</v>
      </c>
      <c r="Q30" s="29">
        <v>0.11749999999999999</v>
      </c>
      <c r="R30" s="29">
        <v>1.2500000000000001E-2</v>
      </c>
      <c r="S30" s="29">
        <v>0.30249999999999999</v>
      </c>
      <c r="T30" s="22">
        <v>2.1863090845565325</v>
      </c>
      <c r="U30" s="25">
        <v>0.5675</v>
      </c>
      <c r="V30" s="22">
        <v>0.73879392952275658</v>
      </c>
      <c r="W30" s="11" t="s">
        <v>193</v>
      </c>
    </row>
    <row r="31" spans="1:23" ht="15" x14ac:dyDescent="0.25">
      <c r="A31" s="5" t="s">
        <v>31</v>
      </c>
      <c r="B31" s="20">
        <v>0.7</v>
      </c>
      <c r="C31" s="6">
        <v>5125</v>
      </c>
      <c r="D31" s="20">
        <v>7321.4285714285716</v>
      </c>
      <c r="E31" s="6">
        <v>1920</v>
      </c>
      <c r="F31" s="20">
        <v>27.428571428571431</v>
      </c>
      <c r="G31" s="23">
        <v>0.6171875</v>
      </c>
      <c r="H31" s="23">
        <v>0.6875</v>
      </c>
      <c r="I31" s="23">
        <v>0.31510416666666669</v>
      </c>
      <c r="J31" s="20">
        <v>0.91539056449537703</v>
      </c>
      <c r="K31" s="23">
        <v>0.56510416666666663</v>
      </c>
      <c r="L31" s="20">
        <v>0.81793734761865589</v>
      </c>
      <c r="M31" s="23">
        <v>0.44791666666666663</v>
      </c>
      <c r="N31" s="20">
        <v>0.56847955884137236</v>
      </c>
      <c r="O31" s="27">
        <v>0.10236220472440945</v>
      </c>
      <c r="P31" s="20">
        <v>1.1894825656130217</v>
      </c>
      <c r="Q31" s="27">
        <v>8.2677165354330714E-2</v>
      </c>
      <c r="R31" s="27">
        <v>1.968503937007874E-2</v>
      </c>
      <c r="S31" s="27">
        <v>0.18700787401574803</v>
      </c>
      <c r="T31" s="20">
        <v>1.3515934341958129</v>
      </c>
      <c r="U31" s="23">
        <v>0.69685039370078738</v>
      </c>
      <c r="V31" s="20">
        <v>0.90718738440825497</v>
      </c>
      <c r="W31" s="6" t="s">
        <v>191</v>
      </c>
    </row>
    <row r="32" spans="1:23" ht="15" x14ac:dyDescent="0.25">
      <c r="A32" s="5" t="s">
        <v>32</v>
      </c>
      <c r="B32" s="20">
        <v>1</v>
      </c>
      <c r="C32" s="6">
        <v>3795</v>
      </c>
      <c r="D32" s="20">
        <v>3795</v>
      </c>
      <c r="E32" s="6">
        <v>1440</v>
      </c>
      <c r="F32" s="20">
        <v>14.4</v>
      </c>
      <c r="G32" s="23">
        <v>0.81597222222222221</v>
      </c>
      <c r="H32" s="23">
        <v>0.86111111111111116</v>
      </c>
      <c r="I32" s="23">
        <v>0.14583333333333334</v>
      </c>
      <c r="J32" s="20">
        <v>1.1465497979538057</v>
      </c>
      <c r="K32" s="23">
        <v>0.78472222222222221</v>
      </c>
      <c r="L32" s="20">
        <v>1.1358146885518663</v>
      </c>
      <c r="M32" s="23">
        <v>0.38541666666666663</v>
      </c>
      <c r="N32" s="20">
        <v>0.48915682970071578</v>
      </c>
      <c r="O32" s="27">
        <v>7.8817733990147784E-2</v>
      </c>
      <c r="P32" s="20">
        <v>0.91588805355273217</v>
      </c>
      <c r="Q32" s="27">
        <v>6.6502463054187194E-2</v>
      </c>
      <c r="R32" s="27">
        <v>1.2315270935960592E-2</v>
      </c>
      <c r="S32" s="27">
        <v>0.15270935960591134</v>
      </c>
      <c r="T32" s="20">
        <v>1.1037020172007086</v>
      </c>
      <c r="U32" s="23">
        <v>0.76354679802955661</v>
      </c>
      <c r="V32" s="20">
        <v>0.99401539963132113</v>
      </c>
      <c r="W32" s="6" t="s">
        <v>191</v>
      </c>
    </row>
    <row r="33" spans="1:23" ht="15" x14ac:dyDescent="0.25">
      <c r="A33" s="5" t="s">
        <v>33</v>
      </c>
      <c r="B33" s="20">
        <v>2.6</v>
      </c>
      <c r="C33" s="6">
        <v>2175</v>
      </c>
      <c r="D33" s="20">
        <v>836.53846153846155</v>
      </c>
      <c r="E33" s="6">
        <v>935</v>
      </c>
      <c r="F33" s="20">
        <v>3.5961538461538458</v>
      </c>
      <c r="G33" s="23">
        <v>0.88235294117647056</v>
      </c>
      <c r="H33" s="23">
        <v>0.9197860962566845</v>
      </c>
      <c r="I33" s="23">
        <v>8.0213903743315509E-2</v>
      </c>
      <c r="J33" s="20">
        <v>1.2246742019889536</v>
      </c>
      <c r="K33" s="23">
        <v>0.85561497326203206</v>
      </c>
      <c r="L33" s="20">
        <v>1.2384255560188822</v>
      </c>
      <c r="M33" s="23">
        <v>0.73262032085561501</v>
      </c>
      <c r="N33" s="20">
        <v>0.92981509238673432</v>
      </c>
      <c r="O33" s="27">
        <v>6.7873303167420809E-2</v>
      </c>
      <c r="P33" s="20">
        <v>0.78871015923870735</v>
      </c>
      <c r="Q33" s="27">
        <v>3.6199095022624438E-2</v>
      </c>
      <c r="R33" s="27">
        <v>3.1674208144796379E-2</v>
      </c>
      <c r="S33" s="27">
        <v>9.5022624434389136E-2</v>
      </c>
      <c r="T33" s="20">
        <v>0.6867729819481273</v>
      </c>
      <c r="U33" s="23">
        <v>0.82805429864253388</v>
      </c>
      <c r="V33" s="20">
        <v>1.0779938134842781</v>
      </c>
      <c r="W33" s="6" t="s">
        <v>191</v>
      </c>
    </row>
    <row r="34" spans="1:23" ht="15" x14ac:dyDescent="0.25">
      <c r="A34" s="5" t="s">
        <v>34</v>
      </c>
      <c r="B34" s="20">
        <v>2.17</v>
      </c>
      <c r="C34" s="6">
        <v>5855</v>
      </c>
      <c r="D34" s="20">
        <v>2698.1566820276498</v>
      </c>
      <c r="E34" s="6">
        <v>2320</v>
      </c>
      <c r="F34" s="20">
        <v>10.691244239631336</v>
      </c>
      <c r="G34" s="23">
        <v>0.67025862068965514</v>
      </c>
      <c r="H34" s="23">
        <v>0.76724137931034486</v>
      </c>
      <c r="I34" s="23">
        <v>0.23706896551724138</v>
      </c>
      <c r="J34" s="20">
        <v>1.0215643917252484</v>
      </c>
      <c r="K34" s="23">
        <v>0.5431034482758621</v>
      </c>
      <c r="L34" s="20">
        <v>0.78609329070358036</v>
      </c>
      <c r="M34" s="23">
        <v>0.55387931034482762</v>
      </c>
      <c r="N34" s="20">
        <v>0.70296349617754317</v>
      </c>
      <c r="O34" s="27">
        <v>6.5040650406504072E-2</v>
      </c>
      <c r="P34" s="20">
        <v>0.75579380028944976</v>
      </c>
      <c r="Q34" s="27">
        <v>4.4715447154471545E-2</v>
      </c>
      <c r="R34" s="27">
        <v>2.032520325203252E-2</v>
      </c>
      <c r="S34" s="27">
        <v>0.17886178861788618</v>
      </c>
      <c r="T34" s="20">
        <v>1.2927178622655033</v>
      </c>
      <c r="U34" s="23">
        <v>0.75203252032520329</v>
      </c>
      <c r="V34" s="20">
        <v>0.97902565783252737</v>
      </c>
      <c r="W34" s="6" t="s">
        <v>191</v>
      </c>
    </row>
    <row r="35" spans="1:23" ht="15" x14ac:dyDescent="0.25">
      <c r="A35" s="10" t="s">
        <v>35</v>
      </c>
      <c r="B35" s="22">
        <v>0.95</v>
      </c>
      <c r="C35" s="11">
        <v>965</v>
      </c>
      <c r="D35" s="22">
        <v>1015.7894736842105</v>
      </c>
      <c r="E35" s="11">
        <v>315</v>
      </c>
      <c r="F35" s="22">
        <v>3.3157894736842106</v>
      </c>
      <c r="G35" s="25">
        <v>0.68253968253968256</v>
      </c>
      <c r="H35" s="25">
        <v>0.79365079365079361</v>
      </c>
      <c r="I35" s="25">
        <v>0.20634920634920634</v>
      </c>
      <c r="J35" s="22">
        <v>1.0567279243813876</v>
      </c>
      <c r="K35" s="25">
        <v>0.47619047619047616</v>
      </c>
      <c r="L35" s="22">
        <v>0.68924279457003257</v>
      </c>
      <c r="M35" s="25">
        <v>0.31746031746031744</v>
      </c>
      <c r="N35" s="22">
        <v>0.40290910039698596</v>
      </c>
      <c r="O35" s="29">
        <v>0.15789473684210525</v>
      </c>
      <c r="P35" s="22">
        <v>1.8347888967553088</v>
      </c>
      <c r="Q35" s="29">
        <v>0.12280701754385964</v>
      </c>
      <c r="R35" s="29">
        <v>3.5087719298245612E-2</v>
      </c>
      <c r="S35" s="29">
        <v>0.22807017543859648</v>
      </c>
      <c r="T35" s="22">
        <v>1.648369905711754</v>
      </c>
      <c r="U35" s="25">
        <v>0.63157894736842102</v>
      </c>
      <c r="V35" s="22">
        <v>0.82221443582407405</v>
      </c>
      <c r="W35" s="11" t="s">
        <v>193</v>
      </c>
    </row>
    <row r="36" spans="1:23" ht="15" x14ac:dyDescent="0.25">
      <c r="A36" s="10" t="s">
        <v>36</v>
      </c>
      <c r="B36" s="22">
        <v>0.77</v>
      </c>
      <c r="C36" s="11">
        <v>2390</v>
      </c>
      <c r="D36" s="22">
        <v>3103.8961038961038</v>
      </c>
      <c r="E36" s="11">
        <v>950</v>
      </c>
      <c r="F36" s="22">
        <v>12.337662337662337</v>
      </c>
      <c r="G36" s="25">
        <v>0.32631578947368423</v>
      </c>
      <c r="H36" s="25">
        <v>0.56842105263157894</v>
      </c>
      <c r="I36" s="25">
        <v>0.44210526315789472</v>
      </c>
      <c r="J36" s="22">
        <v>0.75683966289378535</v>
      </c>
      <c r="K36" s="25">
        <v>0.15263157894736842</v>
      </c>
      <c r="L36" s="22">
        <v>0.22092045362797363</v>
      </c>
      <c r="M36" s="25">
        <v>0.71052631578947367</v>
      </c>
      <c r="N36" s="22">
        <v>0.90177418391483311</v>
      </c>
      <c r="O36" s="29">
        <v>0.29032258064516131</v>
      </c>
      <c r="P36" s="22">
        <v>3.373644100485568</v>
      </c>
      <c r="Q36" s="29">
        <v>0.24193548387096775</v>
      </c>
      <c r="R36" s="29">
        <v>4.8387096774193547E-2</v>
      </c>
      <c r="S36" s="29">
        <v>0.21774193548387097</v>
      </c>
      <c r="T36" s="22">
        <v>1.5737228814456512</v>
      </c>
      <c r="U36" s="25">
        <v>0.4838709677419355</v>
      </c>
      <c r="V36" s="22">
        <v>0.62992235002650843</v>
      </c>
      <c r="W36" s="11" t="s">
        <v>193</v>
      </c>
    </row>
    <row r="37" spans="1:23" ht="15" x14ac:dyDescent="0.25">
      <c r="A37" s="8" t="s">
        <v>37</v>
      </c>
      <c r="B37" s="21">
        <v>0.52</v>
      </c>
      <c r="C37" s="9">
        <v>1870</v>
      </c>
      <c r="D37" s="21">
        <v>3596.1538461538462</v>
      </c>
      <c r="E37" s="9">
        <v>585</v>
      </c>
      <c r="F37" s="21">
        <v>11.249999999999998</v>
      </c>
      <c r="G37" s="24">
        <v>0.58974358974358976</v>
      </c>
      <c r="H37" s="24">
        <v>0.75213675213675213</v>
      </c>
      <c r="I37" s="24">
        <v>0.25641025641025639</v>
      </c>
      <c r="J37" s="21">
        <v>1.0014529252598996</v>
      </c>
      <c r="K37" s="24">
        <v>0.38461538461538464</v>
      </c>
      <c r="L37" s="21">
        <v>0.55669610330656483</v>
      </c>
      <c r="M37" s="24">
        <v>0.34188034188034189</v>
      </c>
      <c r="N37" s="21">
        <v>0.4339021081198311</v>
      </c>
      <c r="O37" s="28">
        <v>0.11764705882352941</v>
      </c>
      <c r="P37" s="21">
        <v>1.3670976093470928</v>
      </c>
      <c r="Q37" s="28">
        <v>7.8431372549019607E-2</v>
      </c>
      <c r="R37" s="28">
        <v>3.9215686274509803E-2</v>
      </c>
      <c r="S37" s="28">
        <v>0.30392156862745096</v>
      </c>
      <c r="T37" s="21">
        <v>2.1965834263896449</v>
      </c>
      <c r="U37" s="24">
        <v>0.58823529411764708</v>
      </c>
      <c r="V37" s="21">
        <v>0.76578795493418672</v>
      </c>
      <c r="W37" s="9" t="s">
        <v>192</v>
      </c>
    </row>
    <row r="38" spans="1:23" ht="15" x14ac:dyDescent="0.25">
      <c r="A38" s="10" t="s">
        <v>38</v>
      </c>
      <c r="B38" s="22">
        <v>0.54</v>
      </c>
      <c r="C38" s="11">
        <v>770</v>
      </c>
      <c r="D38" s="22">
        <v>1425.9259259259259</v>
      </c>
      <c r="E38" s="11">
        <v>370</v>
      </c>
      <c r="F38" s="22">
        <v>6.8518518518518521</v>
      </c>
      <c r="G38" s="25">
        <v>0.47297297297297297</v>
      </c>
      <c r="H38" s="25">
        <v>0.60810810810810811</v>
      </c>
      <c r="I38" s="25">
        <v>0.3783783783783784</v>
      </c>
      <c r="J38" s="22">
        <v>0.80968207178952267</v>
      </c>
      <c r="K38" s="25">
        <v>0.44594594594594594</v>
      </c>
      <c r="L38" s="22">
        <v>0.64546656302301708</v>
      </c>
      <c r="M38" s="25">
        <v>0.54054054054054057</v>
      </c>
      <c r="N38" s="22">
        <v>0.68603441418946265</v>
      </c>
      <c r="O38" s="29">
        <v>0.16666666666666666</v>
      </c>
      <c r="P38" s="22">
        <v>1.9367216132417149</v>
      </c>
      <c r="Q38" s="29">
        <v>0.13333333333333333</v>
      </c>
      <c r="R38" s="29">
        <v>3.3333333333333333E-2</v>
      </c>
      <c r="S38" s="29">
        <v>0.31666666666666665</v>
      </c>
      <c r="T38" s="22">
        <v>2.2886982152382433</v>
      </c>
      <c r="U38" s="25">
        <v>0.48333333333333334</v>
      </c>
      <c r="V38" s="22">
        <v>0.62922243630425678</v>
      </c>
      <c r="W38" s="11" t="s">
        <v>193</v>
      </c>
    </row>
    <row r="39" spans="1:23" ht="15" x14ac:dyDescent="0.25">
      <c r="A39" s="5" t="s">
        <v>39</v>
      </c>
      <c r="B39" s="20">
        <v>2.23</v>
      </c>
      <c r="C39" s="6">
        <v>3140</v>
      </c>
      <c r="D39" s="20">
        <v>1408.0717488789237</v>
      </c>
      <c r="E39" s="6">
        <v>1295</v>
      </c>
      <c r="F39" s="20">
        <v>5.8071748878923763</v>
      </c>
      <c r="G39" s="23">
        <v>0.68725868725868722</v>
      </c>
      <c r="H39" s="23">
        <v>0.96911196911196906</v>
      </c>
      <c r="I39" s="23">
        <v>3.0888030888030889E-2</v>
      </c>
      <c r="J39" s="20">
        <v>1.2903504763121916</v>
      </c>
      <c r="K39" s="23">
        <v>0.7567567567567568</v>
      </c>
      <c r="L39" s="20">
        <v>1.095337197857241</v>
      </c>
      <c r="M39" s="23">
        <v>0.81853281853281856</v>
      </c>
      <c r="N39" s="20">
        <v>1.038852112915472</v>
      </c>
      <c r="O39" s="27">
        <v>8.6538461538461536E-2</v>
      </c>
      <c r="P39" s="20">
        <v>1.0056054530293519</v>
      </c>
      <c r="Q39" s="27">
        <v>6.7307692307692304E-2</v>
      </c>
      <c r="R39" s="27">
        <v>1.9230769230769232E-2</v>
      </c>
      <c r="S39" s="27">
        <v>0.16987179487179488</v>
      </c>
      <c r="T39" s="20">
        <v>1.2277429697128228</v>
      </c>
      <c r="U39" s="23">
        <v>0.75320512820512819</v>
      </c>
      <c r="V39" s="20">
        <v>0.9805522051160499</v>
      </c>
      <c r="W39" s="6" t="s">
        <v>191</v>
      </c>
    </row>
    <row r="40" spans="1:23" ht="15" x14ac:dyDescent="0.25">
      <c r="A40" s="5" t="s">
        <v>40</v>
      </c>
      <c r="B40" s="20">
        <v>1.34</v>
      </c>
      <c r="C40" s="6">
        <v>5465</v>
      </c>
      <c r="D40" s="20">
        <v>4078.3582089552237</v>
      </c>
      <c r="E40" s="6">
        <v>2510</v>
      </c>
      <c r="F40" s="20">
        <v>18.731343283582088</v>
      </c>
      <c r="G40" s="23">
        <v>0.50199203187250996</v>
      </c>
      <c r="H40" s="23">
        <v>0.61752988047808766</v>
      </c>
      <c r="I40" s="23">
        <v>0.38247011952191234</v>
      </c>
      <c r="J40" s="20">
        <v>0.82222694673978092</v>
      </c>
      <c r="K40" s="23">
        <v>0.46613545816733065</v>
      </c>
      <c r="L40" s="20">
        <v>0.67468906225441039</v>
      </c>
      <c r="M40" s="23">
        <v>0.68326693227091639</v>
      </c>
      <c r="N40" s="20">
        <v>0.86717756478869235</v>
      </c>
      <c r="O40" s="27">
        <v>6.8833652007648183E-2</v>
      </c>
      <c r="P40" s="20">
        <v>0.79986972936942713</v>
      </c>
      <c r="Q40" s="27">
        <v>5.1625239005736137E-2</v>
      </c>
      <c r="R40" s="27">
        <v>1.7208413001912046E-2</v>
      </c>
      <c r="S40" s="27">
        <v>0.18738049713193117</v>
      </c>
      <c r="T40" s="20">
        <v>1.3542865558620178</v>
      </c>
      <c r="U40" s="23">
        <v>0.72657743785850859</v>
      </c>
      <c r="V40" s="20">
        <v>0.94588722540628023</v>
      </c>
      <c r="W40" s="6" t="s">
        <v>191</v>
      </c>
    </row>
    <row r="41" spans="1:23" ht="15" x14ac:dyDescent="0.25">
      <c r="A41" s="8" t="s">
        <v>41</v>
      </c>
      <c r="B41" s="21">
        <v>0.93</v>
      </c>
      <c r="C41" s="9">
        <v>3735</v>
      </c>
      <c r="D41" s="21">
        <v>4016.1290322580644</v>
      </c>
      <c r="E41" s="9">
        <v>1575</v>
      </c>
      <c r="F41" s="21">
        <v>16.93548387096774</v>
      </c>
      <c r="G41" s="24">
        <v>0.61269841269841274</v>
      </c>
      <c r="H41" s="24">
        <v>0.73015873015873012</v>
      </c>
      <c r="I41" s="24">
        <v>0.27619047619047621</v>
      </c>
      <c r="J41" s="21">
        <v>0.97218969043087655</v>
      </c>
      <c r="K41" s="24">
        <v>0.54920634920634925</v>
      </c>
      <c r="L41" s="21">
        <v>0.79492668973743774</v>
      </c>
      <c r="M41" s="24">
        <v>0.56507936507936507</v>
      </c>
      <c r="N41" s="21">
        <v>0.71717819870663502</v>
      </c>
      <c r="O41" s="28">
        <v>6.2841530054644809E-2</v>
      </c>
      <c r="P41" s="21">
        <v>0.73023929679605648</v>
      </c>
      <c r="Q41" s="28">
        <v>4.6448087431693992E-2</v>
      </c>
      <c r="R41" s="28">
        <v>1.6393442622950821E-2</v>
      </c>
      <c r="S41" s="28">
        <v>0.25136612021857924</v>
      </c>
      <c r="T41" s="21">
        <v>1.8167406022598653</v>
      </c>
      <c r="U41" s="24">
        <v>0.67759562841530052</v>
      </c>
      <c r="V41" s="21">
        <v>0.88212076994604671</v>
      </c>
      <c r="W41" s="9" t="s">
        <v>192</v>
      </c>
    </row>
    <row r="42" spans="1:23" ht="15" x14ac:dyDescent="0.25">
      <c r="A42" s="5" t="s">
        <v>42</v>
      </c>
      <c r="B42" s="20">
        <v>0.59</v>
      </c>
      <c r="C42" s="6">
        <v>2020</v>
      </c>
      <c r="D42" s="20">
        <v>3423.7288135593221</v>
      </c>
      <c r="E42" s="6">
        <v>805</v>
      </c>
      <c r="F42" s="20">
        <v>13.644067796610171</v>
      </c>
      <c r="G42" s="23">
        <v>0.8571428571428571</v>
      </c>
      <c r="H42" s="23">
        <v>0.95652173913043481</v>
      </c>
      <c r="I42" s="23">
        <v>4.3478260869565216E-2</v>
      </c>
      <c r="J42" s="20">
        <v>1.2735868723413941</v>
      </c>
      <c r="K42" s="23">
        <v>0.84472049689440998</v>
      </c>
      <c r="L42" s="20">
        <v>1.2226567834111883</v>
      </c>
      <c r="M42" s="23">
        <v>0.16149068322981364</v>
      </c>
      <c r="N42" s="20">
        <v>0.20495810759324937</v>
      </c>
      <c r="O42" s="27">
        <v>6.222222222222222E-2</v>
      </c>
      <c r="P42" s="20">
        <v>0.72304273561024024</v>
      </c>
      <c r="Q42" s="27">
        <v>3.5555555555555556E-2</v>
      </c>
      <c r="R42" s="27">
        <v>2.6666666666666668E-2</v>
      </c>
      <c r="S42" s="27">
        <v>0.16444444444444445</v>
      </c>
      <c r="T42" s="20">
        <v>1.1885169679131931</v>
      </c>
      <c r="U42" s="23">
        <v>0.72</v>
      </c>
      <c r="V42" s="20">
        <v>0.93732445683944443</v>
      </c>
      <c r="W42" s="6" t="s">
        <v>191</v>
      </c>
    </row>
    <row r="43" spans="1:23" ht="15" x14ac:dyDescent="0.25">
      <c r="A43" s="5" t="s">
        <v>43</v>
      </c>
      <c r="B43" s="20">
        <v>1.02</v>
      </c>
      <c r="C43" s="6">
        <v>3590</v>
      </c>
      <c r="D43" s="20">
        <v>3519.6078431372548</v>
      </c>
      <c r="E43" s="6">
        <v>1495</v>
      </c>
      <c r="F43" s="20">
        <v>14.656862745098039</v>
      </c>
      <c r="G43" s="23">
        <v>0.7023411371237458</v>
      </c>
      <c r="H43" s="23">
        <v>0.81270903010033446</v>
      </c>
      <c r="I43" s="23">
        <v>0.18394648829431437</v>
      </c>
      <c r="J43" s="20">
        <v>1.0821035313949607</v>
      </c>
      <c r="K43" s="23">
        <v>0.72240802675585281</v>
      </c>
      <c r="L43" s="20">
        <v>1.0456205070801565</v>
      </c>
      <c r="M43" s="23">
        <v>0.24080267558528423</v>
      </c>
      <c r="N43" s="20">
        <v>0.30561800658875055</v>
      </c>
      <c r="O43" s="27">
        <v>8.2446808510638292E-2</v>
      </c>
      <c r="P43" s="20">
        <v>0.9580590959121249</v>
      </c>
      <c r="Q43" s="27">
        <v>5.3191489361702128E-2</v>
      </c>
      <c r="R43" s="27">
        <v>2.9255319148936171E-2</v>
      </c>
      <c r="S43" s="27">
        <v>0.15159574468085107</v>
      </c>
      <c r="T43" s="20">
        <v>1.095653400911925</v>
      </c>
      <c r="U43" s="23">
        <v>0.75531914893617025</v>
      </c>
      <c r="V43" s="20">
        <v>0.98330432085698227</v>
      </c>
      <c r="W43" s="6" t="s">
        <v>191</v>
      </c>
    </row>
    <row r="44" spans="1:23" ht="15" x14ac:dyDescent="0.25">
      <c r="A44" s="8" t="s">
        <v>44</v>
      </c>
      <c r="B44" s="21">
        <v>0.48</v>
      </c>
      <c r="C44" s="9">
        <v>2675</v>
      </c>
      <c r="D44" s="21">
        <v>5572.916666666667</v>
      </c>
      <c r="E44" s="9">
        <v>1055</v>
      </c>
      <c r="F44" s="21">
        <v>21.979166666666668</v>
      </c>
      <c r="G44" s="24">
        <v>0.40284360189573459</v>
      </c>
      <c r="H44" s="24">
        <v>0.63507109004739337</v>
      </c>
      <c r="I44" s="24">
        <v>0.36018957345971564</v>
      </c>
      <c r="J44" s="21">
        <v>0.84558266707371321</v>
      </c>
      <c r="K44" s="24">
        <v>0.3981042654028436</v>
      </c>
      <c r="L44" s="21">
        <v>0.57622004247466241</v>
      </c>
      <c r="M44" s="24">
        <v>0.45971563981042651</v>
      </c>
      <c r="N44" s="21">
        <v>0.58345438685449791</v>
      </c>
      <c r="O44" s="28">
        <v>0.11764705882352941</v>
      </c>
      <c r="P44" s="21">
        <v>1.3670976093470928</v>
      </c>
      <c r="Q44" s="28">
        <v>6.9518716577540107E-2</v>
      </c>
      <c r="R44" s="28">
        <v>4.8128342245989303E-2</v>
      </c>
      <c r="S44" s="28">
        <v>0.28877005347593582</v>
      </c>
      <c r="T44" s="21">
        <v>2.0870763347514516</v>
      </c>
      <c r="U44" s="24">
        <v>0.58288770053475936</v>
      </c>
      <c r="V44" s="21">
        <v>0.7588262462529668</v>
      </c>
      <c r="W44" s="9" t="s">
        <v>192</v>
      </c>
    </row>
    <row r="45" spans="1:23" ht="15" x14ac:dyDescent="0.25">
      <c r="A45" s="10" t="s">
        <v>45</v>
      </c>
      <c r="B45" s="22">
        <v>1.26</v>
      </c>
      <c r="C45" s="11">
        <v>4145</v>
      </c>
      <c r="D45" s="22">
        <v>3289.6825396825398</v>
      </c>
      <c r="E45" s="11">
        <v>1705</v>
      </c>
      <c r="F45" s="22">
        <v>13.531746031746032</v>
      </c>
      <c r="G45" s="25">
        <v>0.5161290322580645</v>
      </c>
      <c r="H45" s="25">
        <v>0.69501466275659829</v>
      </c>
      <c r="I45" s="25">
        <v>0.30791788856304986</v>
      </c>
      <c r="J45" s="22">
        <v>0.9253961665066569</v>
      </c>
      <c r="K45" s="25">
        <v>0.2932551319648094</v>
      </c>
      <c r="L45" s="22">
        <v>0.42446037202260078</v>
      </c>
      <c r="M45" s="25">
        <v>0.55425219941348969</v>
      </c>
      <c r="N45" s="22">
        <v>0.70343675343503109</v>
      </c>
      <c r="O45" s="29">
        <v>0.13333333333333333</v>
      </c>
      <c r="P45" s="22">
        <v>1.5493772905933718</v>
      </c>
      <c r="Q45" s="29">
        <v>9.4117647058823528E-2</v>
      </c>
      <c r="R45" s="29">
        <v>3.9215686274509803E-2</v>
      </c>
      <c r="S45" s="29">
        <v>0.33333333333333331</v>
      </c>
      <c r="T45" s="22">
        <v>2.4091560160402561</v>
      </c>
      <c r="U45" s="25">
        <v>0.52549019607843139</v>
      </c>
      <c r="V45" s="22">
        <v>0.68410390640787344</v>
      </c>
      <c r="W45" s="11" t="s">
        <v>193</v>
      </c>
    </row>
    <row r="46" spans="1:23" ht="15" x14ac:dyDescent="0.25">
      <c r="A46" s="5" t="s">
        <v>46</v>
      </c>
      <c r="B46" s="20">
        <v>1.01</v>
      </c>
      <c r="C46" s="6">
        <v>2415</v>
      </c>
      <c r="D46" s="20">
        <v>2391.0891089108909</v>
      </c>
      <c r="E46" s="6">
        <v>965</v>
      </c>
      <c r="F46" s="20">
        <v>9.5544554455445549</v>
      </c>
      <c r="G46" s="23">
        <v>0.68911917098445596</v>
      </c>
      <c r="H46" s="23">
        <v>0.79792746113989632</v>
      </c>
      <c r="I46" s="23">
        <v>0.19689119170984457</v>
      </c>
      <c r="J46" s="20">
        <v>1.062422209569764</v>
      </c>
      <c r="K46" s="23">
        <v>0.60103626943005184</v>
      </c>
      <c r="L46" s="20">
        <v>0.86994582775782359</v>
      </c>
      <c r="M46" s="23">
        <v>0.45077720207253891</v>
      </c>
      <c r="N46" s="20">
        <v>0.57211004644452867</v>
      </c>
      <c r="O46" s="27">
        <v>2.1390374331550801E-2</v>
      </c>
      <c r="P46" s="20">
        <v>0.24856320169947141</v>
      </c>
      <c r="Q46" s="27">
        <v>2.1390374331550801E-2</v>
      </c>
      <c r="R46" s="27">
        <v>0</v>
      </c>
      <c r="S46" s="27">
        <v>0.1497326203208556</v>
      </c>
      <c r="T46" s="20">
        <v>1.0821877291303823</v>
      </c>
      <c r="U46" s="23">
        <v>0.81818181818181823</v>
      </c>
      <c r="V46" s="20">
        <v>1.0651414282266416</v>
      </c>
      <c r="W46" s="6" t="s">
        <v>191</v>
      </c>
    </row>
    <row r="47" spans="1:23" ht="15" x14ac:dyDescent="0.25">
      <c r="A47" s="8" t="s">
        <v>47</v>
      </c>
      <c r="B47" s="21">
        <v>1.05</v>
      </c>
      <c r="C47" s="9">
        <v>5900</v>
      </c>
      <c r="D47" s="21">
        <v>5619.0476190476193</v>
      </c>
      <c r="E47" s="9">
        <v>2225</v>
      </c>
      <c r="F47" s="21">
        <v>21.19047619047619</v>
      </c>
      <c r="G47" s="24">
        <v>0.66067415730337076</v>
      </c>
      <c r="H47" s="24">
        <v>0.83370786516853934</v>
      </c>
      <c r="I47" s="24">
        <v>0.16629213483146069</v>
      </c>
      <c r="J47" s="21">
        <v>1.1100630011939854</v>
      </c>
      <c r="K47" s="24">
        <v>0.57752808988764048</v>
      </c>
      <c r="L47" s="21">
        <v>0.83591985669538571</v>
      </c>
      <c r="M47" s="24">
        <v>0.39775280898876408</v>
      </c>
      <c r="N47" s="21">
        <v>0.50481341331761698</v>
      </c>
      <c r="O47" s="28">
        <v>6.3786008230452676E-2</v>
      </c>
      <c r="P47" s="21">
        <v>0.74121444457398966</v>
      </c>
      <c r="Q47" s="28">
        <v>4.9382716049382713E-2</v>
      </c>
      <c r="R47" s="28">
        <v>1.4403292181069959E-2</v>
      </c>
      <c r="S47" s="28">
        <v>0.2448559670781893</v>
      </c>
      <c r="T47" s="21">
        <v>1.769688678449324</v>
      </c>
      <c r="U47" s="24">
        <v>0.6831275720164609</v>
      </c>
      <c r="V47" s="21">
        <v>0.88932247276719123</v>
      </c>
      <c r="W47" s="9" t="s">
        <v>192</v>
      </c>
    </row>
    <row r="48" spans="1:23" ht="15" x14ac:dyDescent="0.25">
      <c r="A48" s="8" t="s">
        <v>48</v>
      </c>
      <c r="B48" s="21">
        <v>0.5</v>
      </c>
      <c r="C48" s="9">
        <v>2415</v>
      </c>
      <c r="D48" s="21">
        <v>4830</v>
      </c>
      <c r="E48" s="9">
        <v>990</v>
      </c>
      <c r="F48" s="21">
        <v>19.8</v>
      </c>
      <c r="G48" s="24">
        <v>0.53030303030303028</v>
      </c>
      <c r="H48" s="24">
        <v>0.69696969696969702</v>
      </c>
      <c r="I48" s="24">
        <v>0.29797979797979796</v>
      </c>
      <c r="J48" s="21">
        <v>0.92799924995674588</v>
      </c>
      <c r="K48" s="24">
        <v>0.54040404040404044</v>
      </c>
      <c r="L48" s="21">
        <v>0.78218614111053708</v>
      </c>
      <c r="M48" s="24">
        <v>0.45959595959595956</v>
      </c>
      <c r="N48" s="21">
        <v>0.58330249307472737</v>
      </c>
      <c r="O48" s="28">
        <v>0.10096153846153846</v>
      </c>
      <c r="P48" s="21">
        <v>1.1732063618675774</v>
      </c>
      <c r="Q48" s="28">
        <v>7.6923076923076927E-2</v>
      </c>
      <c r="R48" s="28">
        <v>2.403846153846154E-2</v>
      </c>
      <c r="S48" s="28">
        <v>0.25480769230769229</v>
      </c>
      <c r="T48" s="21">
        <v>1.8416144545692341</v>
      </c>
      <c r="U48" s="24">
        <v>0.63461538461538458</v>
      </c>
      <c r="V48" s="21">
        <v>0.82616738984245908</v>
      </c>
      <c r="W48" s="9" t="s">
        <v>192</v>
      </c>
    </row>
    <row r="49" spans="1:23" ht="15" x14ac:dyDescent="0.25">
      <c r="A49" s="5" t="s">
        <v>49</v>
      </c>
      <c r="B49" s="20">
        <v>1.1000000000000001</v>
      </c>
      <c r="C49" s="6">
        <v>4490</v>
      </c>
      <c r="D49" s="20">
        <v>4081.8181818181815</v>
      </c>
      <c r="E49" s="6">
        <v>1815</v>
      </c>
      <c r="F49" s="20">
        <v>16.499999999999996</v>
      </c>
      <c r="G49" s="23">
        <v>0.81818181818181823</v>
      </c>
      <c r="H49" s="23">
        <v>0.94765840220385678</v>
      </c>
      <c r="I49" s="23">
        <v>4.9586776859504134E-2</v>
      </c>
      <c r="J49" s="20">
        <v>1.2617855414431645</v>
      </c>
      <c r="K49" s="23">
        <v>0.78236914600550966</v>
      </c>
      <c r="L49" s="20">
        <v>1.1324088228142355</v>
      </c>
      <c r="M49" s="23">
        <v>0.46005509641873277</v>
      </c>
      <c r="N49" s="20">
        <v>0.58388521284802886</v>
      </c>
      <c r="O49" s="27">
        <v>5.2272727272727269E-2</v>
      </c>
      <c r="P49" s="20">
        <v>0.60742632415308329</v>
      </c>
      <c r="Q49" s="27">
        <v>3.8636363636363635E-2</v>
      </c>
      <c r="R49" s="27">
        <v>1.3636363636363636E-2</v>
      </c>
      <c r="S49" s="27">
        <v>0.19090909090909092</v>
      </c>
      <c r="T49" s="20">
        <v>1.3797893546412376</v>
      </c>
      <c r="U49" s="23">
        <v>0.74772727272727268</v>
      </c>
      <c r="V49" s="20">
        <v>0.97342091635156947</v>
      </c>
      <c r="W49" s="6" t="s">
        <v>191</v>
      </c>
    </row>
    <row r="50" spans="1:23" ht="15" x14ac:dyDescent="0.25">
      <c r="A50" s="5" t="s">
        <v>50</v>
      </c>
      <c r="B50" s="20">
        <v>1.08</v>
      </c>
      <c r="C50" s="6">
        <v>4560</v>
      </c>
      <c r="D50" s="20">
        <v>4222.2222222222217</v>
      </c>
      <c r="E50" s="6">
        <v>1820</v>
      </c>
      <c r="F50" s="20">
        <v>16.851851851851851</v>
      </c>
      <c r="G50" s="23">
        <v>0.94230769230769229</v>
      </c>
      <c r="H50" s="23">
        <v>0.99450549450549453</v>
      </c>
      <c r="I50" s="23">
        <v>5.4945054945054949E-3</v>
      </c>
      <c r="J50" s="20">
        <v>1.3241613760132926</v>
      </c>
      <c r="K50" s="23">
        <v>0.86538461538461542</v>
      </c>
      <c r="L50" s="20">
        <v>1.2525662324397708</v>
      </c>
      <c r="M50" s="23">
        <v>0.51923076923076916</v>
      </c>
      <c r="N50" s="20">
        <v>0.65898882670699332</v>
      </c>
      <c r="O50" s="27">
        <v>3.6247334754797439E-2</v>
      </c>
      <c r="P50" s="20">
        <v>0.42120597985214264</v>
      </c>
      <c r="Q50" s="27">
        <v>3.1982942430703626E-2</v>
      </c>
      <c r="R50" s="27">
        <v>4.2643923240938165E-3</v>
      </c>
      <c r="S50" s="27">
        <v>0.17057569296375266</v>
      </c>
      <c r="T50" s="20">
        <v>1.2328303706815809</v>
      </c>
      <c r="U50" s="23">
        <v>0.78464818763326227</v>
      </c>
      <c r="V50" s="20">
        <v>1.0214860226158362</v>
      </c>
      <c r="W50" s="6" t="s">
        <v>191</v>
      </c>
    </row>
    <row r="51" spans="1:23" ht="15" x14ac:dyDescent="0.25">
      <c r="A51" s="5" t="s">
        <v>51</v>
      </c>
      <c r="B51" s="20">
        <v>0.97</v>
      </c>
      <c r="C51" s="6">
        <v>2585</v>
      </c>
      <c r="D51" s="20">
        <v>2664.9484536082473</v>
      </c>
      <c r="E51" s="6">
        <v>1060</v>
      </c>
      <c r="F51" s="20">
        <v>10.927835051546392</v>
      </c>
      <c r="G51" s="23">
        <v>0.96226415094339623</v>
      </c>
      <c r="H51" s="23">
        <v>0.99056603773584906</v>
      </c>
      <c r="I51" s="23">
        <v>1.4150943396226415E-2</v>
      </c>
      <c r="J51" s="20">
        <v>1.3189160792043169</v>
      </c>
      <c r="K51" s="23">
        <v>0.95283018867924529</v>
      </c>
      <c r="L51" s="20">
        <v>1.3791358181915465</v>
      </c>
      <c r="M51" s="23">
        <v>0.90566037735849059</v>
      </c>
      <c r="N51" s="20">
        <v>1.1494312449061186</v>
      </c>
      <c r="O51" s="27">
        <v>5.9574468085106386E-2</v>
      </c>
      <c r="P51" s="20">
        <v>0.69227495962682584</v>
      </c>
      <c r="Q51" s="27">
        <v>5.106382978723404E-2</v>
      </c>
      <c r="R51" s="27">
        <v>8.5106382978723406E-3</v>
      </c>
      <c r="S51" s="27">
        <v>0.10212765957446808</v>
      </c>
      <c r="T51" s="20">
        <v>0.7381243964038231</v>
      </c>
      <c r="U51" s="23">
        <v>0.83404255319148934</v>
      </c>
      <c r="V51" s="20">
        <v>1.0857895599322169</v>
      </c>
      <c r="W51" s="6" t="s">
        <v>191</v>
      </c>
    </row>
    <row r="52" spans="1:23" ht="15" x14ac:dyDescent="0.25">
      <c r="A52" s="5" t="s">
        <v>52</v>
      </c>
      <c r="B52" s="20">
        <v>3.81</v>
      </c>
      <c r="C52" s="6">
        <v>2950</v>
      </c>
      <c r="D52" s="20">
        <v>774.27821522309705</v>
      </c>
      <c r="E52" s="6">
        <v>1100</v>
      </c>
      <c r="F52" s="20">
        <v>2.8871391076115485</v>
      </c>
      <c r="G52" s="23">
        <v>0.36818181818181817</v>
      </c>
      <c r="H52" s="23">
        <v>0.87727272727272732</v>
      </c>
      <c r="I52" s="23">
        <v>0.11818181818181818</v>
      </c>
      <c r="J52" s="20">
        <v>1.1680686211412084</v>
      </c>
      <c r="K52" s="23">
        <v>0.36818181818181817</v>
      </c>
      <c r="L52" s="20">
        <v>0.53290999707437525</v>
      </c>
      <c r="M52" s="23">
        <v>0.91363636363636358</v>
      </c>
      <c r="N52" s="20">
        <v>1.1595540768925077</v>
      </c>
      <c r="O52" s="27">
        <v>6.0606060606060608E-2</v>
      </c>
      <c r="P52" s="20">
        <v>0.70426240481516911</v>
      </c>
      <c r="Q52" s="27">
        <v>5.1948051948051951E-2</v>
      </c>
      <c r="R52" s="27">
        <v>8.658008658008658E-3</v>
      </c>
      <c r="S52" s="27">
        <v>0.11255411255411256</v>
      </c>
      <c r="T52" s="20">
        <v>0.81348125216943712</v>
      </c>
      <c r="U52" s="23">
        <v>0.82251082251082253</v>
      </c>
      <c r="V52" s="20">
        <v>1.0707770971590576</v>
      </c>
      <c r="W52" s="6" t="s">
        <v>191</v>
      </c>
    </row>
    <row r="53" spans="1:23" ht="15" x14ac:dyDescent="0.25">
      <c r="A53" s="5" t="s">
        <v>53</v>
      </c>
      <c r="B53" s="20">
        <v>2.35</v>
      </c>
      <c r="C53" s="6">
        <v>3470</v>
      </c>
      <c r="D53" s="20">
        <v>1476.5957446808511</v>
      </c>
      <c r="E53" s="6">
        <v>1365</v>
      </c>
      <c r="F53" s="20">
        <v>5.8085106382978724</v>
      </c>
      <c r="G53" s="23">
        <v>0.73626373626373631</v>
      </c>
      <c r="H53" s="23">
        <v>0.87545787545787546</v>
      </c>
      <c r="I53" s="23">
        <v>0.11721611721611722</v>
      </c>
      <c r="J53" s="20">
        <v>1.1656521873560846</v>
      </c>
      <c r="K53" s="23">
        <v>0.68864468864468864</v>
      </c>
      <c r="L53" s="20">
        <v>0.99675111830127794</v>
      </c>
      <c r="M53" s="23">
        <v>0.86813186813186816</v>
      </c>
      <c r="N53" s="20">
        <v>1.1018014245471426</v>
      </c>
      <c r="O53" s="27">
        <v>7.407407407407407E-2</v>
      </c>
      <c r="P53" s="20">
        <v>0.86076516144076209</v>
      </c>
      <c r="Q53" s="27">
        <v>6.4814814814814811E-2</v>
      </c>
      <c r="R53" s="27">
        <v>9.2592592592592587E-3</v>
      </c>
      <c r="S53" s="27">
        <v>0.18209876543209877</v>
      </c>
      <c r="T53" s="20">
        <v>1.3161130087627326</v>
      </c>
      <c r="U53" s="23">
        <v>0.7407407407407407</v>
      </c>
      <c r="V53" s="20">
        <v>0.96432557288008691</v>
      </c>
      <c r="W53" s="6" t="s">
        <v>191</v>
      </c>
    </row>
    <row r="54" spans="1:23" ht="15" x14ac:dyDescent="0.25">
      <c r="A54" s="5" t="s">
        <v>54</v>
      </c>
      <c r="B54" s="20">
        <v>9.17</v>
      </c>
      <c r="C54" s="6">
        <v>3940</v>
      </c>
      <c r="D54" s="20">
        <v>429.66194111232278</v>
      </c>
      <c r="E54" s="6">
        <v>1135</v>
      </c>
      <c r="F54" s="20">
        <v>1.2377317339149401</v>
      </c>
      <c r="G54" s="23">
        <v>0.8590308370044053</v>
      </c>
      <c r="H54" s="23">
        <v>0.90748898678414092</v>
      </c>
      <c r="I54" s="23">
        <v>9.2511013215859028E-2</v>
      </c>
      <c r="J54" s="20">
        <v>1.208300881288251</v>
      </c>
      <c r="K54" s="23">
        <v>0.88105726872246692</v>
      </c>
      <c r="L54" s="20">
        <v>1.275250985548078</v>
      </c>
      <c r="M54" s="23">
        <v>1</v>
      </c>
      <c r="N54" s="20">
        <v>1.2691636662505059</v>
      </c>
      <c r="O54" s="27">
        <v>4.4444444444444444E-3</v>
      </c>
      <c r="P54" s="20">
        <v>5.164590968644573E-2</v>
      </c>
      <c r="Q54" s="27">
        <v>0</v>
      </c>
      <c r="R54" s="27">
        <v>4.4444444444444444E-3</v>
      </c>
      <c r="S54" s="27">
        <v>8.2222222222222224E-2</v>
      </c>
      <c r="T54" s="20">
        <v>0.59425848395659653</v>
      </c>
      <c r="U54" s="23">
        <v>0.90666666666666662</v>
      </c>
      <c r="V54" s="20">
        <v>1.1803345012052264</v>
      </c>
      <c r="W54" s="6" t="s">
        <v>191</v>
      </c>
    </row>
    <row r="55" spans="1:23" ht="15" x14ac:dyDescent="0.25">
      <c r="A55" s="5" t="s">
        <v>55</v>
      </c>
      <c r="B55" s="20">
        <v>2.64</v>
      </c>
      <c r="C55" s="6">
        <v>6770</v>
      </c>
      <c r="D55" s="20">
        <v>2564.3939393939395</v>
      </c>
      <c r="E55" s="6">
        <v>1905</v>
      </c>
      <c r="F55" s="20">
        <v>7.2159090909090908</v>
      </c>
      <c r="G55" s="23">
        <v>0.9658792650918635</v>
      </c>
      <c r="H55" s="23">
        <v>1</v>
      </c>
      <c r="I55" s="23">
        <v>0</v>
      </c>
      <c r="J55" s="20">
        <v>1.3314771847205484</v>
      </c>
      <c r="K55" s="23">
        <v>0.98687664041994749</v>
      </c>
      <c r="L55" s="20">
        <v>1.4284149884317527</v>
      </c>
      <c r="M55" s="23">
        <v>0.99212598425196852</v>
      </c>
      <c r="N55" s="20">
        <v>1.25917025155562</v>
      </c>
      <c r="O55" s="27">
        <v>2.7603513174404015E-2</v>
      </c>
      <c r="P55" s="20">
        <v>0.32076192339762405</v>
      </c>
      <c r="Q55" s="27">
        <v>2.5094102885821833E-2</v>
      </c>
      <c r="R55" s="27">
        <v>2.509410288582183E-3</v>
      </c>
      <c r="S55" s="27">
        <v>0.10037641154328733</v>
      </c>
      <c r="T55" s="20">
        <v>0.72546730721412989</v>
      </c>
      <c r="U55" s="23">
        <v>0.86700125470514433</v>
      </c>
      <c r="V55" s="20">
        <v>1.1286965002022449</v>
      </c>
      <c r="W55" s="6" t="s">
        <v>191</v>
      </c>
    </row>
    <row r="56" spans="1:23" ht="15" x14ac:dyDescent="0.25">
      <c r="A56" s="5" t="s">
        <v>56</v>
      </c>
      <c r="B56" s="20">
        <v>1.37</v>
      </c>
      <c r="C56" s="6">
        <v>6050</v>
      </c>
      <c r="D56" s="20">
        <v>4416.0583941605837</v>
      </c>
      <c r="E56" s="6">
        <v>1825</v>
      </c>
      <c r="F56" s="20">
        <v>13.321167883211677</v>
      </c>
      <c r="G56" s="23">
        <v>0.65205479452054793</v>
      </c>
      <c r="H56" s="23">
        <v>0.8575342465753425</v>
      </c>
      <c r="I56" s="23">
        <v>0.14246575342465753</v>
      </c>
      <c r="J56" s="20">
        <v>1.1417872844315935</v>
      </c>
      <c r="K56" s="23">
        <v>0.77260273972602744</v>
      </c>
      <c r="L56" s="20">
        <v>1.1182728299845845</v>
      </c>
      <c r="M56" s="23">
        <v>0.9945205479452055</v>
      </c>
      <c r="N56" s="20">
        <v>1.262209344791599</v>
      </c>
      <c r="O56" s="27">
        <v>3.6450079239302692E-2</v>
      </c>
      <c r="P56" s="20">
        <v>0.42356193760278388</v>
      </c>
      <c r="Q56" s="27">
        <v>3.0110935023771792E-2</v>
      </c>
      <c r="R56" s="27">
        <v>6.3391442155309036E-3</v>
      </c>
      <c r="S56" s="27">
        <v>0.10301109350237718</v>
      </c>
      <c r="T56" s="20">
        <v>0.74450938689041191</v>
      </c>
      <c r="U56" s="23">
        <v>0.85261489698890647</v>
      </c>
      <c r="V56" s="20">
        <v>1.1099677711296467</v>
      </c>
      <c r="W56" s="6" t="s">
        <v>191</v>
      </c>
    </row>
    <row r="57" spans="1:23" ht="15" x14ac:dyDescent="0.25">
      <c r="A57" s="7" t="s">
        <v>57</v>
      </c>
      <c r="B57" s="2">
        <v>0.85</v>
      </c>
      <c r="C57" s="1"/>
      <c r="D57" s="2">
        <v>0</v>
      </c>
      <c r="E57" s="1">
        <v>0</v>
      </c>
      <c r="F57" s="2">
        <v>0</v>
      </c>
      <c r="G57" s="26">
        <v>0</v>
      </c>
      <c r="H57" s="26"/>
      <c r="I57" s="26">
        <v>0</v>
      </c>
      <c r="J57" s="2"/>
      <c r="K57" s="26"/>
      <c r="L57" s="2"/>
      <c r="M57" s="26">
        <v>0</v>
      </c>
      <c r="N57" s="2">
        <v>0</v>
      </c>
      <c r="O57" s="30"/>
      <c r="P57" s="2"/>
      <c r="Q57" s="30">
        <v>0</v>
      </c>
      <c r="R57" s="30">
        <v>0</v>
      </c>
      <c r="S57" s="30"/>
      <c r="T57" s="2"/>
      <c r="U57" s="26"/>
      <c r="V57" s="2"/>
      <c r="W57" s="1" t="s">
        <v>194</v>
      </c>
    </row>
    <row r="58" spans="1:23" ht="15" x14ac:dyDescent="0.25">
      <c r="A58" s="5" t="s">
        <v>58</v>
      </c>
      <c r="B58" s="20">
        <v>2.38</v>
      </c>
      <c r="C58" s="6">
        <v>4830</v>
      </c>
      <c r="D58" s="20">
        <v>2029.4117647058824</v>
      </c>
      <c r="E58" s="6">
        <v>1525</v>
      </c>
      <c r="F58" s="20">
        <v>6.4075630252100844</v>
      </c>
      <c r="G58" s="23">
        <v>0.91147540983606556</v>
      </c>
      <c r="H58" s="23">
        <v>0.95081967213114749</v>
      </c>
      <c r="I58" s="23">
        <v>4.9180327868852458E-2</v>
      </c>
      <c r="J58" s="20">
        <v>1.2659947002260952</v>
      </c>
      <c r="K58" s="23">
        <v>0.99344262295081964</v>
      </c>
      <c r="L58" s="20">
        <v>1.437918656343973</v>
      </c>
      <c r="M58" s="23">
        <v>1</v>
      </c>
      <c r="N58" s="20">
        <v>1.2691636662505059</v>
      </c>
      <c r="O58" s="27">
        <v>1.8656716417910446E-2</v>
      </c>
      <c r="P58" s="20">
        <v>0.21679719551213225</v>
      </c>
      <c r="Q58" s="27">
        <v>1.4925373134328358E-2</v>
      </c>
      <c r="R58" s="27">
        <v>3.7313432835820895E-3</v>
      </c>
      <c r="S58" s="27">
        <v>0.1044776119402985</v>
      </c>
      <c r="T58" s="20">
        <v>0.75510860204246832</v>
      </c>
      <c r="U58" s="23">
        <v>0.87313432835820892</v>
      </c>
      <c r="V58" s="20">
        <v>1.1366807778836547</v>
      </c>
      <c r="W58" s="6" t="s">
        <v>191</v>
      </c>
    </row>
    <row r="59" spans="1:23" ht="15" x14ac:dyDescent="0.25">
      <c r="A59" s="7" t="s">
        <v>59</v>
      </c>
      <c r="B59" s="2">
        <v>32.450000000000003</v>
      </c>
      <c r="C59" s="1">
        <v>1660</v>
      </c>
      <c r="D59" s="2">
        <v>51.155624036979965</v>
      </c>
      <c r="E59" s="1">
        <v>545</v>
      </c>
      <c r="F59" s="2">
        <v>0.16795069337442217</v>
      </c>
      <c r="G59" s="26">
        <v>0.98165137614678899</v>
      </c>
      <c r="H59" s="26">
        <v>0.99082568807339455</v>
      </c>
      <c r="I59" s="26">
        <v>9.1743119266055051E-3</v>
      </c>
      <c r="J59" s="2">
        <v>1.3192617977047636</v>
      </c>
      <c r="K59" s="26">
        <v>0.96330275229357798</v>
      </c>
      <c r="L59" s="2">
        <v>1.3942939101164422</v>
      </c>
      <c r="M59" s="26">
        <v>0.95412844036697253</v>
      </c>
      <c r="N59" s="2">
        <v>1.2109451494500241</v>
      </c>
      <c r="O59" s="30">
        <v>4.0229885057471264E-2</v>
      </c>
      <c r="P59" s="2">
        <v>0.46748452733420703</v>
      </c>
      <c r="Q59" s="30">
        <v>4.0229885057471264E-2</v>
      </c>
      <c r="R59" s="30">
        <v>0</v>
      </c>
      <c r="S59" s="30">
        <v>1.1494252873563218E-2</v>
      </c>
      <c r="T59" s="2">
        <v>8.3074345380698481E-2</v>
      </c>
      <c r="U59" s="26">
        <v>0.94252873563218387</v>
      </c>
      <c r="V59" s="2">
        <v>1.2270211599750072</v>
      </c>
      <c r="W59" s="1" t="s">
        <v>194</v>
      </c>
    </row>
    <row r="60" spans="1:23" ht="15" x14ac:dyDescent="0.25">
      <c r="A60" s="5" t="s">
        <v>60</v>
      </c>
      <c r="B60" s="20">
        <v>1.43</v>
      </c>
      <c r="C60" s="6">
        <v>4445</v>
      </c>
      <c r="D60" s="20">
        <v>3108.3916083916083</v>
      </c>
      <c r="E60" s="6">
        <v>1695</v>
      </c>
      <c r="F60" s="20">
        <v>11.853146853146853</v>
      </c>
      <c r="G60" s="23">
        <v>0.62831858407079644</v>
      </c>
      <c r="H60" s="23">
        <v>0.77286135693215341</v>
      </c>
      <c r="I60" s="23">
        <v>0.22123893805309736</v>
      </c>
      <c r="J60" s="20">
        <v>1.0290472637073265</v>
      </c>
      <c r="K60" s="23">
        <v>0.86430678466076694</v>
      </c>
      <c r="L60" s="20">
        <v>1.2510061696133954</v>
      </c>
      <c r="M60" s="23">
        <v>1</v>
      </c>
      <c r="N60" s="20">
        <v>1.2691636662505059</v>
      </c>
      <c r="O60" s="27">
        <v>3.8387715930902108E-2</v>
      </c>
      <c r="P60" s="20">
        <v>0.44607791475816849</v>
      </c>
      <c r="Q60" s="27">
        <v>2.6871401151631478E-2</v>
      </c>
      <c r="R60" s="27">
        <v>1.1516314779270634E-2</v>
      </c>
      <c r="S60" s="27">
        <v>9.7888675623800381E-2</v>
      </c>
      <c r="T60" s="20">
        <v>0.70748727534387557</v>
      </c>
      <c r="U60" s="23">
        <v>0.85412667946257192</v>
      </c>
      <c r="V60" s="20">
        <v>1.11193586930463</v>
      </c>
      <c r="W60" s="6" t="s">
        <v>191</v>
      </c>
    </row>
    <row r="61" spans="1:23" ht="15" x14ac:dyDescent="0.25">
      <c r="A61" s="5" t="s">
        <v>61</v>
      </c>
      <c r="B61" s="20">
        <v>2.37</v>
      </c>
      <c r="C61" s="6">
        <v>3235</v>
      </c>
      <c r="D61" s="20">
        <v>1364.9789029535864</v>
      </c>
      <c r="E61" s="6">
        <v>1215</v>
      </c>
      <c r="F61" s="20">
        <v>5.1265822784810124</v>
      </c>
      <c r="G61" s="23">
        <v>0.46090534979423869</v>
      </c>
      <c r="H61" s="23">
        <v>0.76131687242798352</v>
      </c>
      <c r="I61" s="23">
        <v>0.23868312757201646</v>
      </c>
      <c r="J61" s="20">
        <v>1.0136760459806644</v>
      </c>
      <c r="K61" s="23">
        <v>0.7119341563786008</v>
      </c>
      <c r="L61" s="20">
        <v>1.0304605237337154</v>
      </c>
      <c r="M61" s="23">
        <v>0.99176954732510292</v>
      </c>
      <c r="N61" s="20">
        <v>1.2587178747587322</v>
      </c>
      <c r="O61" s="27">
        <v>1.9553072625698324E-2</v>
      </c>
      <c r="P61" s="20">
        <v>0.22721315015684923</v>
      </c>
      <c r="Q61" s="27">
        <v>1.9553072625698324E-2</v>
      </c>
      <c r="R61" s="27">
        <v>0</v>
      </c>
      <c r="S61" s="27">
        <v>0.12011173184357542</v>
      </c>
      <c r="T61" s="20">
        <v>0.86810370410389115</v>
      </c>
      <c r="U61" s="23">
        <v>0.85474860335195535</v>
      </c>
      <c r="V61" s="20">
        <v>1.1127455144043685</v>
      </c>
      <c r="W61" s="6" t="s">
        <v>191</v>
      </c>
    </row>
    <row r="62" spans="1:23" ht="15" x14ac:dyDescent="0.25">
      <c r="A62" s="5" t="s">
        <v>62</v>
      </c>
      <c r="B62" s="20">
        <v>1.4</v>
      </c>
      <c r="C62" s="6">
        <v>5065</v>
      </c>
      <c r="D62" s="20">
        <v>3617.8571428571431</v>
      </c>
      <c r="E62" s="6">
        <v>2110</v>
      </c>
      <c r="F62" s="20">
        <v>15.071428571428573</v>
      </c>
      <c r="G62" s="23">
        <v>0.54739336492891</v>
      </c>
      <c r="H62" s="23">
        <v>0.74407582938388628</v>
      </c>
      <c r="I62" s="23">
        <v>0.25592417061611372</v>
      </c>
      <c r="J62" s="20">
        <v>0.99071999052666404</v>
      </c>
      <c r="K62" s="23">
        <v>0.86255924170616116</v>
      </c>
      <c r="L62" s="20">
        <v>1.2484767586951018</v>
      </c>
      <c r="M62" s="23">
        <v>1</v>
      </c>
      <c r="N62" s="20">
        <v>1.2691636662505059</v>
      </c>
      <c r="O62" s="27">
        <v>4.5627376425855515E-2</v>
      </c>
      <c r="P62" s="20">
        <v>0.53020515647681932</v>
      </c>
      <c r="Q62" s="27">
        <v>2.6615969581749048E-2</v>
      </c>
      <c r="R62" s="27">
        <v>1.9011406844106463E-2</v>
      </c>
      <c r="S62" s="27">
        <v>8.3650190114068435E-2</v>
      </c>
      <c r="T62" s="20">
        <v>0.60457907626865737</v>
      </c>
      <c r="U62" s="23">
        <v>0.85741444866920147</v>
      </c>
      <c r="V62" s="20">
        <v>1.1162160172015987</v>
      </c>
      <c r="W62" s="6" t="s">
        <v>191</v>
      </c>
    </row>
    <row r="63" spans="1:23" ht="15" x14ac:dyDescent="0.25">
      <c r="A63" s="5" t="s">
        <v>63</v>
      </c>
      <c r="B63" s="20">
        <v>4.5999999999999996</v>
      </c>
      <c r="C63" s="6">
        <v>6825</v>
      </c>
      <c r="D63" s="20">
        <v>1483.6956521739132</v>
      </c>
      <c r="E63" s="6">
        <v>2175</v>
      </c>
      <c r="F63" s="20">
        <v>4.7282608695652177</v>
      </c>
      <c r="G63" s="23">
        <v>0.89425287356321836</v>
      </c>
      <c r="H63" s="23">
        <v>0.91954022988505746</v>
      </c>
      <c r="I63" s="23">
        <v>8.2758620689655171E-2</v>
      </c>
      <c r="J63" s="20">
        <v>1.2243468365246422</v>
      </c>
      <c r="K63" s="23">
        <v>0.97011494252873565</v>
      </c>
      <c r="L63" s="20">
        <v>1.4041539414895698</v>
      </c>
      <c r="M63" s="23">
        <v>0.99540229885057474</v>
      </c>
      <c r="N63" s="20">
        <v>1.2633284310033772</v>
      </c>
      <c r="O63" s="27">
        <v>2.2880215343203229E-2</v>
      </c>
      <c r="P63" s="20">
        <v>0.26587564542483838</v>
      </c>
      <c r="Q63" s="27">
        <v>1.8842530282637954E-2</v>
      </c>
      <c r="R63" s="27">
        <v>4.0376850605652759E-3</v>
      </c>
      <c r="S63" s="27">
        <v>7.9407806191117092E-2</v>
      </c>
      <c r="T63" s="20">
        <v>0.57391738201766529</v>
      </c>
      <c r="U63" s="23">
        <v>0.88963660834454916</v>
      </c>
      <c r="V63" s="20">
        <v>1.1581640981958892</v>
      </c>
      <c r="W63" s="6" t="s">
        <v>191</v>
      </c>
    </row>
    <row r="64" spans="1:23" ht="15" x14ac:dyDescent="0.25">
      <c r="A64" s="5" t="s">
        <v>64</v>
      </c>
      <c r="B64" s="20">
        <v>3.16</v>
      </c>
      <c r="C64" s="6">
        <v>5775</v>
      </c>
      <c r="D64" s="20">
        <v>1827.5316455696202</v>
      </c>
      <c r="E64" s="6">
        <v>2420</v>
      </c>
      <c r="F64" s="20">
        <v>7.6582278481012649</v>
      </c>
      <c r="G64" s="23">
        <v>0.72314049586776863</v>
      </c>
      <c r="H64" s="23">
        <v>0.74793388429752061</v>
      </c>
      <c r="I64" s="23">
        <v>0.25413223140495866</v>
      </c>
      <c r="J64" s="20">
        <v>0.99585690262156712</v>
      </c>
      <c r="K64" s="23">
        <v>0.76446280991735538</v>
      </c>
      <c r="L64" s="20">
        <v>1.1064910152498251</v>
      </c>
      <c r="M64" s="23">
        <v>0.92355371900826444</v>
      </c>
      <c r="N64" s="20">
        <v>1.1721408239958184</v>
      </c>
      <c r="O64" s="27">
        <v>6.4013840830449822E-2</v>
      </c>
      <c r="P64" s="20">
        <v>0.74386193449768279</v>
      </c>
      <c r="Q64" s="27">
        <v>3.8062283737024222E-2</v>
      </c>
      <c r="R64" s="27">
        <v>2.5951557093425604E-2</v>
      </c>
      <c r="S64" s="27">
        <v>0.11764705882352941</v>
      </c>
      <c r="T64" s="20">
        <v>0.85029035860244329</v>
      </c>
      <c r="U64" s="23">
        <v>0.81314878892733566</v>
      </c>
      <c r="V64" s="20">
        <v>1.0585892318207875</v>
      </c>
      <c r="W64" s="6" t="s">
        <v>191</v>
      </c>
    </row>
    <row r="65" spans="1:23" ht="15" x14ac:dyDescent="0.25">
      <c r="A65" s="5" t="s">
        <v>65</v>
      </c>
      <c r="B65" s="20">
        <v>2.2599999999999998</v>
      </c>
      <c r="C65" s="6">
        <v>4660</v>
      </c>
      <c r="D65" s="20">
        <v>2061.9469026548672</v>
      </c>
      <c r="E65" s="6">
        <v>1570</v>
      </c>
      <c r="F65" s="20">
        <v>6.946902654867257</v>
      </c>
      <c r="G65" s="23">
        <v>0.93630573248407645</v>
      </c>
      <c r="H65" s="23">
        <v>0.93630573248407645</v>
      </c>
      <c r="I65" s="23">
        <v>6.0509554140127389E-2</v>
      </c>
      <c r="J65" s="20">
        <v>1.246669720725609</v>
      </c>
      <c r="K65" s="23">
        <v>0.90445859872611467</v>
      </c>
      <c r="L65" s="20">
        <v>1.3091223015336544</v>
      </c>
      <c r="M65" s="23">
        <v>0.96496815286624205</v>
      </c>
      <c r="N65" s="20">
        <v>1.2247025187066984</v>
      </c>
      <c r="O65" s="27">
        <v>6.8230277185501065E-2</v>
      </c>
      <c r="P65" s="20">
        <v>0.79285831501579795</v>
      </c>
      <c r="Q65" s="27">
        <v>4.9040511727078892E-2</v>
      </c>
      <c r="R65" s="27">
        <v>1.9189765458422176E-2</v>
      </c>
      <c r="S65" s="27">
        <v>0.10660980810234541</v>
      </c>
      <c r="T65" s="20">
        <v>0.77051898167598809</v>
      </c>
      <c r="U65" s="23">
        <v>0.81449893390191896</v>
      </c>
      <c r="V65" s="20">
        <v>1.0603469039110038</v>
      </c>
      <c r="W65" s="6" t="s">
        <v>191</v>
      </c>
    </row>
    <row r="66" spans="1:23" ht="15" x14ac:dyDescent="0.25">
      <c r="A66" s="5" t="s">
        <v>66</v>
      </c>
      <c r="B66" s="20">
        <v>2.08</v>
      </c>
      <c r="C66" s="6">
        <v>5115</v>
      </c>
      <c r="D66" s="20">
        <v>2459.1346153846152</v>
      </c>
      <c r="E66" s="6">
        <v>1910</v>
      </c>
      <c r="F66" s="20">
        <v>9.1826923076923084</v>
      </c>
      <c r="G66" s="23">
        <v>0.62303664921465973</v>
      </c>
      <c r="H66" s="23">
        <v>0.88481675392670156</v>
      </c>
      <c r="I66" s="23">
        <v>0.112565445026178</v>
      </c>
      <c r="J66" s="20">
        <v>1.1781133205118988</v>
      </c>
      <c r="K66" s="23">
        <v>0.75654450261780104</v>
      </c>
      <c r="L66" s="20">
        <v>1.0950299791218661</v>
      </c>
      <c r="M66" s="23">
        <v>0.99476439790575921</v>
      </c>
      <c r="N66" s="20">
        <v>1.2625188303015504</v>
      </c>
      <c r="O66" s="27">
        <v>6.2015503875968991E-2</v>
      </c>
      <c r="P66" s="20">
        <v>0.72064060027598698</v>
      </c>
      <c r="Q66" s="27">
        <v>5.232558139534884E-2</v>
      </c>
      <c r="R66" s="27">
        <v>9.6899224806201549E-3</v>
      </c>
      <c r="S66" s="27">
        <v>0.12790697674418605</v>
      </c>
      <c r="T66" s="20">
        <v>0.92444358755033085</v>
      </c>
      <c r="U66" s="23">
        <v>0.80232558139534882</v>
      </c>
      <c r="V66" s="20">
        <v>1.0444991524858152</v>
      </c>
      <c r="W66" s="6" t="s">
        <v>191</v>
      </c>
    </row>
    <row r="67" spans="1:23" ht="15" x14ac:dyDescent="0.25">
      <c r="A67" s="5" t="s">
        <v>67</v>
      </c>
      <c r="B67" s="20">
        <v>1.1100000000000001</v>
      </c>
      <c r="C67" s="6">
        <v>3605</v>
      </c>
      <c r="D67" s="20">
        <v>3247.7477477477473</v>
      </c>
      <c r="E67" s="6">
        <v>1805</v>
      </c>
      <c r="F67" s="20">
        <v>16.261261261261261</v>
      </c>
      <c r="G67" s="23">
        <v>0.51246537396121883</v>
      </c>
      <c r="H67" s="23">
        <v>0.52908587257617734</v>
      </c>
      <c r="I67" s="23">
        <v>0.47091412742382271</v>
      </c>
      <c r="J67" s="20">
        <v>0.70446576809314343</v>
      </c>
      <c r="K67" s="23">
        <v>0.49861495844875348</v>
      </c>
      <c r="L67" s="20">
        <v>0.721700211488843</v>
      </c>
      <c r="M67" s="23">
        <v>0.81440443213296398</v>
      </c>
      <c r="N67" s="20">
        <v>1.0336125148965338</v>
      </c>
      <c r="O67" s="27">
        <v>5.3977272727272728E-2</v>
      </c>
      <c r="P67" s="20">
        <v>0.62723370428851</v>
      </c>
      <c r="Q67" s="27">
        <v>3.9772727272727272E-2</v>
      </c>
      <c r="R67" s="27">
        <v>1.4204545454545454E-2</v>
      </c>
      <c r="S67" s="27">
        <v>0.18181818181818182</v>
      </c>
      <c r="T67" s="20">
        <v>1.3140850996583215</v>
      </c>
      <c r="U67" s="23">
        <v>0.76420454545454541</v>
      </c>
      <c r="V67" s="20">
        <v>0.99487168122557823</v>
      </c>
      <c r="W67" s="6" t="s">
        <v>191</v>
      </c>
    </row>
    <row r="68" spans="1:23" ht="15" x14ac:dyDescent="0.25">
      <c r="A68" s="8" t="s">
        <v>68</v>
      </c>
      <c r="B68" s="21">
        <v>0.68</v>
      </c>
      <c r="C68" s="9">
        <v>3025</v>
      </c>
      <c r="D68" s="21">
        <v>4448.5294117647054</v>
      </c>
      <c r="E68" s="9">
        <v>1545</v>
      </c>
      <c r="F68" s="21">
        <v>22.720588235294116</v>
      </c>
      <c r="G68" s="24">
        <v>0.37540453074433655</v>
      </c>
      <c r="H68" s="24">
        <v>0.4110032362459547</v>
      </c>
      <c r="I68" s="24">
        <v>0.59223300970873782</v>
      </c>
      <c r="J68" s="21">
        <v>0.54724143190779817</v>
      </c>
      <c r="K68" s="24">
        <v>0.4045307443365696</v>
      </c>
      <c r="L68" s="21">
        <v>0.58552179150366856</v>
      </c>
      <c r="M68" s="24">
        <v>0.88673139158576053</v>
      </c>
      <c r="N68" s="21">
        <v>1.1254072639243968</v>
      </c>
      <c r="O68" s="28">
        <v>6.4935064935064929E-2</v>
      </c>
      <c r="P68" s="21">
        <v>0.75456686230196679</v>
      </c>
      <c r="Q68" s="28">
        <v>4.2207792207792208E-2</v>
      </c>
      <c r="R68" s="28">
        <v>2.2727272727272728E-2</v>
      </c>
      <c r="S68" s="28">
        <v>0.2564935064935065</v>
      </c>
      <c r="T68" s="21">
        <v>1.8537986227322749</v>
      </c>
      <c r="U68" s="24">
        <v>0.66233766233766234</v>
      </c>
      <c r="V68" s="21">
        <v>0.86225734665966214</v>
      </c>
      <c r="W68" s="9" t="s">
        <v>192</v>
      </c>
    </row>
    <row r="69" spans="1:23" ht="15" x14ac:dyDescent="0.25">
      <c r="A69" s="5" t="s">
        <v>69</v>
      </c>
      <c r="B69" s="20">
        <v>1.45</v>
      </c>
      <c r="C69" s="6">
        <v>4945</v>
      </c>
      <c r="D69" s="20">
        <v>3410.344827586207</v>
      </c>
      <c r="E69" s="6">
        <v>2440</v>
      </c>
      <c r="F69" s="20">
        <v>16.827586206896552</v>
      </c>
      <c r="G69" s="23">
        <v>0.13319672131147542</v>
      </c>
      <c r="H69" s="23">
        <v>0.25819672131147542</v>
      </c>
      <c r="I69" s="23">
        <v>0.74385245901639341</v>
      </c>
      <c r="J69" s="20">
        <v>0.3437830435958793</v>
      </c>
      <c r="K69" s="23">
        <v>0.20901639344262296</v>
      </c>
      <c r="L69" s="20">
        <v>0.3025323905674201</v>
      </c>
      <c r="M69" s="23">
        <v>0.96311475409836067</v>
      </c>
      <c r="N69" s="20">
        <v>1.2223502523314298</v>
      </c>
      <c r="O69" s="27">
        <v>0.10933940774487472</v>
      </c>
      <c r="P69" s="20">
        <v>1.2705599649512844</v>
      </c>
      <c r="Q69" s="27">
        <v>0.10022779043280182</v>
      </c>
      <c r="R69" s="27">
        <v>9.1116173120728925E-3</v>
      </c>
      <c r="S69" s="27">
        <v>0.19817767653758542</v>
      </c>
      <c r="T69" s="20">
        <v>1.4323228250262114</v>
      </c>
      <c r="U69" s="23">
        <v>0.69476082004555806</v>
      </c>
      <c r="V69" s="20">
        <v>0.90446709483684684</v>
      </c>
      <c r="W69" s="6" t="s">
        <v>191</v>
      </c>
    </row>
    <row r="70" spans="1:23" ht="15" x14ac:dyDescent="0.25">
      <c r="A70" s="5" t="s">
        <v>70</v>
      </c>
      <c r="B70" s="20">
        <v>1.6</v>
      </c>
      <c r="C70" s="6">
        <v>2990</v>
      </c>
      <c r="D70" s="20">
        <v>1868.75</v>
      </c>
      <c r="E70" s="6">
        <v>1285</v>
      </c>
      <c r="F70" s="20">
        <v>8.03125</v>
      </c>
      <c r="G70" s="23">
        <v>0.8443579766536965</v>
      </c>
      <c r="H70" s="23">
        <v>0.86770428015564205</v>
      </c>
      <c r="I70" s="23">
        <v>0.13229571984435798</v>
      </c>
      <c r="J70" s="20">
        <v>1.1553284521116043</v>
      </c>
      <c r="K70" s="23">
        <v>0.85214007782101164</v>
      </c>
      <c r="L70" s="20">
        <v>1.2333959580652063</v>
      </c>
      <c r="M70" s="23">
        <v>0.55642023346303504</v>
      </c>
      <c r="N70" s="20">
        <v>0.70618834347790793</v>
      </c>
      <c r="O70" s="27">
        <v>6.8535825545171333E-2</v>
      </c>
      <c r="P70" s="20">
        <v>0.79640888768818174</v>
      </c>
      <c r="Q70" s="27">
        <v>3.4267912772585667E-2</v>
      </c>
      <c r="R70" s="27">
        <v>3.4267912772585667E-2</v>
      </c>
      <c r="S70" s="27">
        <v>0.14330218068535824</v>
      </c>
      <c r="T70" s="20">
        <v>1.0357119321294559</v>
      </c>
      <c r="U70" s="23">
        <v>0.78504672897196259</v>
      </c>
      <c r="V70" s="20">
        <v>1.0220048594822604</v>
      </c>
      <c r="W70" s="6" t="s">
        <v>191</v>
      </c>
    </row>
    <row r="71" spans="1:23" ht="15" x14ac:dyDescent="0.25">
      <c r="A71" s="5" t="s">
        <v>71</v>
      </c>
      <c r="B71" s="20">
        <v>1.31</v>
      </c>
      <c r="C71" s="6">
        <v>3555</v>
      </c>
      <c r="D71" s="20">
        <v>2713.740458015267</v>
      </c>
      <c r="E71" s="6">
        <v>1920</v>
      </c>
      <c r="F71" s="20">
        <v>14.65648854961832</v>
      </c>
      <c r="G71" s="23">
        <v>0.54166666666666663</v>
      </c>
      <c r="H71" s="23">
        <v>0.56510416666666663</v>
      </c>
      <c r="I71" s="23">
        <v>0.43229166666666669</v>
      </c>
      <c r="J71" s="20">
        <v>0.7524233049071849</v>
      </c>
      <c r="K71" s="23">
        <v>0.51822916666666663</v>
      </c>
      <c r="L71" s="20">
        <v>0.75009001002816822</v>
      </c>
      <c r="M71" s="23">
        <v>0.73697916666666674</v>
      </c>
      <c r="N71" s="20">
        <v>0.9353471811169094</v>
      </c>
      <c r="O71" s="27">
        <v>5.5555555555555552E-2</v>
      </c>
      <c r="P71" s="20">
        <v>0.64557387108057163</v>
      </c>
      <c r="Q71" s="27">
        <v>2.6143790849673203E-2</v>
      </c>
      <c r="R71" s="27">
        <v>2.9411764705882353E-2</v>
      </c>
      <c r="S71" s="27">
        <v>0.12418300653594772</v>
      </c>
      <c r="T71" s="20">
        <v>0.89752871185813465</v>
      </c>
      <c r="U71" s="23">
        <v>0.80392156862745101</v>
      </c>
      <c r="V71" s="20">
        <v>1.0465768717433885</v>
      </c>
      <c r="W71" s="6" t="s">
        <v>191</v>
      </c>
    </row>
    <row r="72" spans="1:23" ht="15" x14ac:dyDescent="0.25">
      <c r="A72" s="5" t="s">
        <v>72</v>
      </c>
      <c r="B72" s="20">
        <v>1.04</v>
      </c>
      <c r="C72" s="6">
        <v>2745</v>
      </c>
      <c r="D72" s="20">
        <v>2639.4230769230767</v>
      </c>
      <c r="E72" s="6">
        <v>1290</v>
      </c>
      <c r="F72" s="20">
        <v>12.403846153846153</v>
      </c>
      <c r="G72" s="23">
        <v>0.88759689922480622</v>
      </c>
      <c r="H72" s="23">
        <v>0.93023255813953487</v>
      </c>
      <c r="I72" s="23">
        <v>6.9767441860465115E-2</v>
      </c>
      <c r="J72" s="20">
        <v>1.2385834276470218</v>
      </c>
      <c r="K72" s="23">
        <v>0.86046511627906974</v>
      </c>
      <c r="L72" s="20">
        <v>1.2454457008858497</v>
      </c>
      <c r="M72" s="23">
        <v>0.51550387596899228</v>
      </c>
      <c r="N72" s="20">
        <v>0.65425878919115232</v>
      </c>
      <c r="O72" s="27">
        <v>5.3968253968253971E-2</v>
      </c>
      <c r="P72" s="20">
        <v>0.62712890333541249</v>
      </c>
      <c r="Q72" s="27">
        <v>3.8095238095238099E-2</v>
      </c>
      <c r="R72" s="27">
        <v>1.5873015873015872E-2</v>
      </c>
      <c r="S72" s="27">
        <v>0.17142857142857143</v>
      </c>
      <c r="T72" s="20">
        <v>1.2389945225349888</v>
      </c>
      <c r="U72" s="23">
        <v>0.77142857142857146</v>
      </c>
      <c r="V72" s="20">
        <v>1.0042762037565478</v>
      </c>
      <c r="W72" s="6" t="s">
        <v>191</v>
      </c>
    </row>
    <row r="73" spans="1:23" ht="15" x14ac:dyDescent="0.25">
      <c r="A73" s="7" t="s">
        <v>73</v>
      </c>
      <c r="B73" s="2">
        <v>15.55</v>
      </c>
      <c r="C73" s="1">
        <v>840</v>
      </c>
      <c r="D73" s="2">
        <v>54.019292604501608</v>
      </c>
      <c r="E73" s="1">
        <v>290</v>
      </c>
      <c r="F73" s="2">
        <v>0.18649517684887459</v>
      </c>
      <c r="G73" s="26">
        <v>0.91379310344827591</v>
      </c>
      <c r="H73" s="26">
        <v>0.96551724137931039</v>
      </c>
      <c r="I73" s="26">
        <v>3.4482758620689655E-2</v>
      </c>
      <c r="J73" s="2">
        <v>1.2855641783508744</v>
      </c>
      <c r="K73" s="26">
        <v>0.91379310344827591</v>
      </c>
      <c r="L73" s="2">
        <v>1.3226331557869764</v>
      </c>
      <c r="M73" s="26">
        <v>0.86206896551724133</v>
      </c>
      <c r="N73" s="2">
        <v>1.0941066088366429</v>
      </c>
      <c r="O73" s="30">
        <v>0.10843373493975904</v>
      </c>
      <c r="P73" s="2">
        <v>1.2600357483741278</v>
      </c>
      <c r="Q73" s="30">
        <v>0.10843373493975904</v>
      </c>
      <c r="R73" s="30">
        <v>0</v>
      </c>
      <c r="S73" s="30">
        <v>7.2289156626506021E-2</v>
      </c>
      <c r="T73" s="2">
        <v>0.52246756974366992</v>
      </c>
      <c r="U73" s="26">
        <v>0.80722891566265065</v>
      </c>
      <c r="V73" s="2">
        <v>1.0508825068313719</v>
      </c>
      <c r="W73" s="1" t="s">
        <v>194</v>
      </c>
    </row>
    <row r="74" spans="1:23" ht="15" x14ac:dyDescent="0.25">
      <c r="A74" s="5" t="s">
        <v>74</v>
      </c>
      <c r="B74" s="20">
        <v>3.24</v>
      </c>
      <c r="C74" s="6">
        <v>5580</v>
      </c>
      <c r="D74" s="20">
        <v>1722.2222222222222</v>
      </c>
      <c r="E74" s="6">
        <v>2095</v>
      </c>
      <c r="F74" s="20">
        <v>6.466049382716049</v>
      </c>
      <c r="G74" s="23">
        <v>0.69212410501193322</v>
      </c>
      <c r="H74" s="23">
        <v>0.85680190930787592</v>
      </c>
      <c r="I74" s="23">
        <v>0.14319809069212411</v>
      </c>
      <c r="J74" s="20">
        <v>1.1408121940684413</v>
      </c>
      <c r="K74" s="23">
        <v>0.80668257756563244</v>
      </c>
      <c r="L74" s="20">
        <v>1.1676003235938166</v>
      </c>
      <c r="M74" s="23">
        <v>0.99522673031026254</v>
      </c>
      <c r="N74" s="20">
        <v>1.2631056057910763</v>
      </c>
      <c r="O74" s="27">
        <v>3.7865748709122203E-2</v>
      </c>
      <c r="P74" s="20">
        <v>0.44001248355921924</v>
      </c>
      <c r="Q74" s="27">
        <v>3.098106712564544E-2</v>
      </c>
      <c r="R74" s="27">
        <v>6.8846815834767644E-3</v>
      </c>
      <c r="S74" s="27">
        <v>0.11876075731497418</v>
      </c>
      <c r="T74" s="20">
        <v>0.85833957886460066</v>
      </c>
      <c r="U74" s="23">
        <v>0.83993115318416522</v>
      </c>
      <c r="V74" s="20">
        <v>1.0934555721401054</v>
      </c>
      <c r="W74" s="6" t="s">
        <v>191</v>
      </c>
    </row>
    <row r="75" spans="1:23" ht="15" x14ac:dyDescent="0.25">
      <c r="A75" s="5" t="s">
        <v>75</v>
      </c>
      <c r="B75" s="20">
        <v>5.13</v>
      </c>
      <c r="C75" s="6">
        <v>4735</v>
      </c>
      <c r="D75" s="20">
        <v>923.00194931773876</v>
      </c>
      <c r="E75" s="6">
        <v>1710</v>
      </c>
      <c r="F75" s="20">
        <v>3.3333333333333335</v>
      </c>
      <c r="G75" s="23">
        <v>0.79532163742690054</v>
      </c>
      <c r="H75" s="23">
        <v>0.81578947368421051</v>
      </c>
      <c r="I75" s="23">
        <v>0.18128654970760233</v>
      </c>
      <c r="J75" s="20">
        <v>1.0862050717457106</v>
      </c>
      <c r="K75" s="23">
        <v>0.82456140350877194</v>
      </c>
      <c r="L75" s="20">
        <v>1.1934783127028461</v>
      </c>
      <c r="M75" s="23">
        <v>1</v>
      </c>
      <c r="N75" s="20">
        <v>1.2691636662505059</v>
      </c>
      <c r="O75" s="27">
        <v>3.1307550644567222E-2</v>
      </c>
      <c r="P75" s="20">
        <v>0.36380405994595755</v>
      </c>
      <c r="Q75" s="27">
        <v>2.3941068139963169E-2</v>
      </c>
      <c r="R75" s="27">
        <v>7.3664825046040518E-3</v>
      </c>
      <c r="S75" s="27">
        <v>5.3406998158379376E-2</v>
      </c>
      <c r="T75" s="20">
        <v>0.38599737273573165</v>
      </c>
      <c r="U75" s="23">
        <v>0.90791896869244937</v>
      </c>
      <c r="V75" s="20">
        <v>1.1819647974776093</v>
      </c>
      <c r="W75" s="6" t="s">
        <v>191</v>
      </c>
    </row>
    <row r="76" spans="1:23" ht="15" x14ac:dyDescent="0.25">
      <c r="A76" s="5" t="s">
        <v>76</v>
      </c>
      <c r="B76" s="20">
        <v>12.19</v>
      </c>
      <c r="C76" s="6">
        <v>9615</v>
      </c>
      <c r="D76" s="20">
        <v>788.76127973748976</v>
      </c>
      <c r="E76" s="6">
        <v>3150</v>
      </c>
      <c r="F76" s="20">
        <v>2.5840853158326498</v>
      </c>
      <c r="G76" s="23">
        <v>0.9015873015873016</v>
      </c>
      <c r="H76" s="23">
        <v>0.94444444444444442</v>
      </c>
      <c r="I76" s="23">
        <v>5.5555555555555552E-2</v>
      </c>
      <c r="J76" s="20">
        <v>1.2575062300138513</v>
      </c>
      <c r="K76" s="23">
        <v>0.94444444444444442</v>
      </c>
      <c r="L76" s="20">
        <v>1.3669982092305646</v>
      </c>
      <c r="M76" s="23">
        <v>0.99682539682539684</v>
      </c>
      <c r="N76" s="20">
        <v>1.2651345752465359</v>
      </c>
      <c r="O76" s="27">
        <v>1.7773620205799812E-2</v>
      </c>
      <c r="P76" s="20">
        <v>0.20653532638873293</v>
      </c>
      <c r="Q76" s="27">
        <v>8.4190832553788595E-3</v>
      </c>
      <c r="R76" s="27">
        <v>9.3545369504209538E-3</v>
      </c>
      <c r="S76" s="27">
        <v>5.4256314312441531E-2</v>
      </c>
      <c r="T76" s="20">
        <v>0.3921357781019687</v>
      </c>
      <c r="U76" s="23">
        <v>0.92142188961646398</v>
      </c>
      <c r="V76" s="20">
        <v>1.199543433617676</v>
      </c>
      <c r="W76" s="6" t="s">
        <v>191</v>
      </c>
    </row>
    <row r="77" spans="1:23" ht="15" x14ac:dyDescent="0.25">
      <c r="A77" s="5" t="s">
        <v>77</v>
      </c>
      <c r="B77" s="20">
        <v>1.52</v>
      </c>
      <c r="C77" s="6">
        <v>4300</v>
      </c>
      <c r="D77" s="20">
        <v>2828.9473684210525</v>
      </c>
      <c r="E77" s="6">
        <v>1675</v>
      </c>
      <c r="F77" s="20">
        <v>11.019736842105264</v>
      </c>
      <c r="G77" s="23">
        <v>0.82985074626865674</v>
      </c>
      <c r="H77" s="23">
        <v>0.87462686567164183</v>
      </c>
      <c r="I77" s="23">
        <v>0.1253731343283582</v>
      </c>
      <c r="J77" s="20">
        <v>1.1645457167854349</v>
      </c>
      <c r="K77" s="23">
        <v>0.84179104477611943</v>
      </c>
      <c r="L77" s="20">
        <v>1.2184166655055921</v>
      </c>
      <c r="M77" s="23">
        <v>0.9850746268656716</v>
      </c>
      <c r="N77" s="20">
        <v>1.2502209249631848</v>
      </c>
      <c r="O77" s="27">
        <v>4.1558441558441558E-2</v>
      </c>
      <c r="P77" s="20">
        <v>0.48292279187325876</v>
      </c>
      <c r="Q77" s="27">
        <v>3.3766233766233764E-2</v>
      </c>
      <c r="R77" s="27">
        <v>7.7922077922077922E-3</v>
      </c>
      <c r="S77" s="27">
        <v>0.12467532467532468</v>
      </c>
      <c r="T77" s="20">
        <v>0.90108692547999192</v>
      </c>
      <c r="U77" s="23">
        <v>0.83116883116883122</v>
      </c>
      <c r="V77" s="20">
        <v>1.0820484350238899</v>
      </c>
      <c r="W77" s="6" t="s">
        <v>191</v>
      </c>
    </row>
    <row r="78" spans="1:23" ht="15" x14ac:dyDescent="0.25">
      <c r="A78" s="5" t="s">
        <v>78</v>
      </c>
      <c r="B78" s="20">
        <v>1.19</v>
      </c>
      <c r="C78" s="6">
        <v>3175</v>
      </c>
      <c r="D78" s="20">
        <v>2668.0672268907565</v>
      </c>
      <c r="E78" s="6">
        <v>1275</v>
      </c>
      <c r="F78" s="20">
        <v>10.714285714285715</v>
      </c>
      <c r="G78" s="23">
        <v>0.70196078431372544</v>
      </c>
      <c r="H78" s="23">
        <v>0.83921568627450982</v>
      </c>
      <c r="I78" s="23">
        <v>0.15686274509803921</v>
      </c>
      <c r="J78" s="20">
        <v>1.1173965393341072</v>
      </c>
      <c r="K78" s="23">
        <v>0.73725490196078436</v>
      </c>
      <c r="L78" s="20">
        <v>1.0671100207696036</v>
      </c>
      <c r="M78" s="23">
        <v>0.97254901960784312</v>
      </c>
      <c r="N78" s="20">
        <v>1.2343238793338254</v>
      </c>
      <c r="O78" s="27">
        <v>9.451219512195122E-2</v>
      </c>
      <c r="P78" s="20">
        <v>1.0982628660456066</v>
      </c>
      <c r="Q78" s="27">
        <v>5.7926829268292686E-2</v>
      </c>
      <c r="R78" s="27">
        <v>3.6585365853658534E-2</v>
      </c>
      <c r="S78" s="27">
        <v>0.20426829268292682</v>
      </c>
      <c r="T78" s="20">
        <v>1.4763425586100349</v>
      </c>
      <c r="U78" s="23">
        <v>0.69512195121951215</v>
      </c>
      <c r="V78" s="20">
        <v>0.90493722967222789</v>
      </c>
      <c r="W78" s="6" t="s">
        <v>191</v>
      </c>
    </row>
    <row r="79" spans="1:23" ht="15" x14ac:dyDescent="0.25">
      <c r="A79" s="5" t="s">
        <v>79</v>
      </c>
      <c r="B79" s="20">
        <v>2.2999999999999998</v>
      </c>
      <c r="C79" s="6">
        <v>4530</v>
      </c>
      <c r="D79" s="20">
        <v>1969.5652173913045</v>
      </c>
      <c r="E79" s="6">
        <v>1900</v>
      </c>
      <c r="F79" s="20">
        <v>8.2608695652173925</v>
      </c>
      <c r="G79" s="23">
        <v>0.58421052631578951</v>
      </c>
      <c r="H79" s="23">
        <v>0.8</v>
      </c>
      <c r="I79" s="23">
        <v>0.2</v>
      </c>
      <c r="J79" s="20">
        <v>1.0651817477764387</v>
      </c>
      <c r="K79" s="23">
        <v>0.74210526315789471</v>
      </c>
      <c r="L79" s="20">
        <v>1.0741304814325614</v>
      </c>
      <c r="M79" s="23">
        <v>0.97368421052631582</v>
      </c>
      <c r="N79" s="20">
        <v>1.2357646224018084</v>
      </c>
      <c r="O79" s="27">
        <v>6.1946902654867256E-2</v>
      </c>
      <c r="P79" s="20">
        <v>0.71984343147037189</v>
      </c>
      <c r="Q79" s="27">
        <v>3.9823008849557522E-2</v>
      </c>
      <c r="R79" s="27">
        <v>2.2123893805309734E-2</v>
      </c>
      <c r="S79" s="27">
        <v>0.15265486725663716</v>
      </c>
      <c r="T79" s="20">
        <v>1.1033081754874623</v>
      </c>
      <c r="U79" s="23">
        <v>0.78097345132743368</v>
      </c>
      <c r="V79" s="20">
        <v>1.0167021056548793</v>
      </c>
      <c r="W79" s="6" t="s">
        <v>191</v>
      </c>
    </row>
    <row r="80" spans="1:23" ht="15" x14ac:dyDescent="0.25">
      <c r="A80" s="5" t="s">
        <v>80</v>
      </c>
      <c r="B80" s="20">
        <v>1.24</v>
      </c>
      <c r="C80" s="6">
        <v>2625</v>
      </c>
      <c r="D80" s="20">
        <v>2116.9354838709678</v>
      </c>
      <c r="E80" s="6">
        <v>1230</v>
      </c>
      <c r="F80" s="20">
        <v>9.9193548387096779</v>
      </c>
      <c r="G80" s="23">
        <v>0.75609756097560976</v>
      </c>
      <c r="H80" s="23">
        <v>0.84146341463414631</v>
      </c>
      <c r="I80" s="23">
        <v>0.15447154471544716</v>
      </c>
      <c r="J80" s="20">
        <v>1.1203893383624126</v>
      </c>
      <c r="K80" s="23">
        <v>0.74390243902439024</v>
      </c>
      <c r="L80" s="20">
        <v>1.0767317315173315</v>
      </c>
      <c r="M80" s="23">
        <v>0.60162601626016254</v>
      </c>
      <c r="N80" s="20">
        <v>0.76356188050843432</v>
      </c>
      <c r="O80" s="27">
        <v>0.11940298507462686</v>
      </c>
      <c r="P80" s="20">
        <v>1.3875020512776466</v>
      </c>
      <c r="Q80" s="27">
        <v>9.3283582089552244E-2</v>
      </c>
      <c r="R80" s="27">
        <v>2.6119402985074626E-2</v>
      </c>
      <c r="S80" s="27">
        <v>0.13432835820895522</v>
      </c>
      <c r="T80" s="20">
        <v>0.97085391691174494</v>
      </c>
      <c r="U80" s="23">
        <v>0.7425373134328358</v>
      </c>
      <c r="V80" s="20">
        <v>0.96666442221729609</v>
      </c>
      <c r="W80" s="6" t="s">
        <v>191</v>
      </c>
    </row>
    <row r="81" spans="1:23" ht="15" x14ac:dyDescent="0.25">
      <c r="A81" s="10" t="s">
        <v>81</v>
      </c>
      <c r="B81" s="22">
        <v>0.85</v>
      </c>
      <c r="C81" s="11">
        <v>3185</v>
      </c>
      <c r="D81" s="22">
        <v>3747.0588235294117</v>
      </c>
      <c r="E81" s="11">
        <v>1585</v>
      </c>
      <c r="F81" s="22">
        <v>18.647058823529413</v>
      </c>
      <c r="G81" s="25">
        <v>0.49211356466876971</v>
      </c>
      <c r="H81" s="25">
        <v>0.55835962145110407</v>
      </c>
      <c r="I81" s="25">
        <v>0.44479495268138802</v>
      </c>
      <c r="J81" s="22">
        <v>0.74344309683134713</v>
      </c>
      <c r="K81" s="25">
        <v>0.50788643533123023</v>
      </c>
      <c r="L81" s="22">
        <v>0.73511983862500951</v>
      </c>
      <c r="M81" s="25">
        <v>0.47634069400630918</v>
      </c>
      <c r="N81" s="22">
        <v>0.60455430158935775</v>
      </c>
      <c r="O81" s="29">
        <v>0.1681159420289855</v>
      </c>
      <c r="P81" s="22">
        <v>1.9535626707481646</v>
      </c>
      <c r="Q81" s="29">
        <v>0.15362318840579711</v>
      </c>
      <c r="R81" s="29">
        <v>1.4492753623188406E-2</v>
      </c>
      <c r="S81" s="29">
        <v>0.16231884057971013</v>
      </c>
      <c r="T81" s="22">
        <v>1.1731542338978638</v>
      </c>
      <c r="U81" s="25">
        <v>0.6550724637681159</v>
      </c>
      <c r="V81" s="22">
        <v>0.85279922401656383</v>
      </c>
      <c r="W81" s="11" t="s">
        <v>193</v>
      </c>
    </row>
    <row r="82" spans="1:23" ht="15" x14ac:dyDescent="0.25">
      <c r="A82" s="10" t="s">
        <v>82</v>
      </c>
      <c r="B82" s="22">
        <v>1.1200000000000001</v>
      </c>
      <c r="C82" s="11">
        <v>3075</v>
      </c>
      <c r="D82" s="22">
        <v>2745.5357142857142</v>
      </c>
      <c r="E82" s="11">
        <v>1305</v>
      </c>
      <c r="F82" s="22">
        <v>11.651785714285714</v>
      </c>
      <c r="G82" s="25">
        <v>0.75478927203065138</v>
      </c>
      <c r="H82" s="25">
        <v>0.77011494252873558</v>
      </c>
      <c r="I82" s="25">
        <v>0.23371647509578544</v>
      </c>
      <c r="J82" s="22">
        <v>1.0253904755893877</v>
      </c>
      <c r="K82" s="25">
        <v>0.75862068965517238</v>
      </c>
      <c r="L82" s="22">
        <v>1.0980350727288106</v>
      </c>
      <c r="M82" s="25">
        <v>0.48275862068965514</v>
      </c>
      <c r="N82" s="22">
        <v>0.61269970094852</v>
      </c>
      <c r="O82" s="29">
        <v>0.15934065934065933</v>
      </c>
      <c r="P82" s="22">
        <v>1.8515909928794416</v>
      </c>
      <c r="Q82" s="29">
        <v>9.3406593406593408E-2</v>
      </c>
      <c r="R82" s="29">
        <v>6.5934065934065936E-2</v>
      </c>
      <c r="S82" s="29">
        <v>0.14285714285714285</v>
      </c>
      <c r="T82" s="22">
        <v>1.032495435445824</v>
      </c>
      <c r="U82" s="25">
        <v>0.68681318681318682</v>
      </c>
      <c r="V82" s="22">
        <v>0.89412055177755312</v>
      </c>
      <c r="W82" s="11" t="s">
        <v>193</v>
      </c>
    </row>
    <row r="83" spans="1:23" ht="15" x14ac:dyDescent="0.25">
      <c r="A83" s="10" t="s">
        <v>83</v>
      </c>
      <c r="B83" s="22">
        <v>1.65</v>
      </c>
      <c r="C83" s="11">
        <v>5550</v>
      </c>
      <c r="D83" s="22">
        <v>3363.636363636364</v>
      </c>
      <c r="E83" s="11">
        <v>2885</v>
      </c>
      <c r="F83" s="22">
        <v>17.484848484848488</v>
      </c>
      <c r="G83" s="25">
        <v>0.24436741767764297</v>
      </c>
      <c r="H83" s="25">
        <v>0.35355285961871752</v>
      </c>
      <c r="I83" s="25">
        <v>0.64644714038128248</v>
      </c>
      <c r="J83" s="22">
        <v>0.47074756617502928</v>
      </c>
      <c r="K83" s="25">
        <v>0.3188908145580589</v>
      </c>
      <c r="L83" s="22">
        <v>0.46156571199629221</v>
      </c>
      <c r="M83" s="25">
        <v>0.72790294627383023</v>
      </c>
      <c r="N83" s="22">
        <v>0.92382797196743938</v>
      </c>
      <c r="O83" s="29">
        <v>0.2863070539419087</v>
      </c>
      <c r="P83" s="22">
        <v>3.3269823563571368</v>
      </c>
      <c r="Q83" s="29">
        <v>0.24896265560165975</v>
      </c>
      <c r="R83" s="29">
        <v>3.7344398340248962E-2</v>
      </c>
      <c r="S83" s="29">
        <v>0.14107883817427386</v>
      </c>
      <c r="T83" s="22">
        <v>1.0196427951705649</v>
      </c>
      <c r="U83" s="25">
        <v>0.55601659751037347</v>
      </c>
      <c r="V83" s="22">
        <v>0.72384438229878723</v>
      </c>
      <c r="W83" s="11" t="s">
        <v>193</v>
      </c>
    </row>
    <row r="84" spans="1:23" ht="15" x14ac:dyDescent="0.25">
      <c r="A84" s="10" t="s">
        <v>84</v>
      </c>
      <c r="B84" s="22">
        <v>1.8</v>
      </c>
      <c r="C84" s="11">
        <v>2625</v>
      </c>
      <c r="D84" s="22">
        <v>1458.3333333333333</v>
      </c>
      <c r="E84" s="11">
        <v>1220</v>
      </c>
      <c r="F84" s="22">
        <v>6.7777777777777768</v>
      </c>
      <c r="G84" s="25">
        <v>0.43852459016393441</v>
      </c>
      <c r="H84" s="25">
        <v>0.55737704918032782</v>
      </c>
      <c r="I84" s="25">
        <v>0.44672131147540983</v>
      </c>
      <c r="J84" s="22">
        <v>0.74213482427046951</v>
      </c>
      <c r="K84" s="25">
        <v>0.45491803278688525</v>
      </c>
      <c r="L84" s="22">
        <v>0.65845285005850251</v>
      </c>
      <c r="M84" s="25">
        <v>0.63934426229508201</v>
      </c>
      <c r="N84" s="22">
        <v>0.81143250793065136</v>
      </c>
      <c r="O84" s="29">
        <v>0.21484375</v>
      </c>
      <c r="P84" s="22">
        <v>2.4965552045693982</v>
      </c>
      <c r="Q84" s="29">
        <v>0.16796875</v>
      </c>
      <c r="R84" s="29">
        <v>4.6875E-2</v>
      </c>
      <c r="S84" s="29">
        <v>0.1328125</v>
      </c>
      <c r="T84" s="22">
        <v>0.95989810014103949</v>
      </c>
      <c r="U84" s="25">
        <v>0.6484375</v>
      </c>
      <c r="V84" s="22">
        <v>0.84416156594698233</v>
      </c>
      <c r="W84" s="11" t="s">
        <v>193</v>
      </c>
    </row>
    <row r="85" spans="1:23" ht="15" x14ac:dyDescent="0.25">
      <c r="A85" s="5" t="s">
        <v>85</v>
      </c>
      <c r="B85" s="20">
        <v>12.85</v>
      </c>
      <c r="C85" s="6">
        <v>4250</v>
      </c>
      <c r="D85" s="20">
        <v>330.73929961089493</v>
      </c>
      <c r="E85" s="6">
        <v>1400</v>
      </c>
      <c r="F85" s="20">
        <v>1.0894941634241246</v>
      </c>
      <c r="G85" s="23">
        <v>0.8</v>
      </c>
      <c r="H85" s="23">
        <v>0.98571428571428577</v>
      </c>
      <c r="I85" s="23">
        <v>1.0714285714285714E-2</v>
      </c>
      <c r="J85" s="20">
        <v>1.3124560820816835</v>
      </c>
      <c r="K85" s="23">
        <v>0.875</v>
      </c>
      <c r="L85" s="20">
        <v>1.2664836350224349</v>
      </c>
      <c r="M85" s="23">
        <v>0.95357142857142851</v>
      </c>
      <c r="N85" s="20">
        <v>1.2102382103174467</v>
      </c>
      <c r="O85" s="27">
        <v>5.8004640371229696E-2</v>
      </c>
      <c r="P85" s="20">
        <v>0.67403304405164088</v>
      </c>
      <c r="Q85" s="27">
        <v>3.9443155452436193E-2</v>
      </c>
      <c r="R85" s="27">
        <v>1.8561484918793503E-2</v>
      </c>
      <c r="S85" s="27">
        <v>9.9767981438515077E-2</v>
      </c>
      <c r="T85" s="20">
        <v>0.72106989807237365</v>
      </c>
      <c r="U85" s="23">
        <v>0.83526682134570762</v>
      </c>
      <c r="V85" s="20">
        <v>1.0873833606026038</v>
      </c>
      <c r="W85" s="6" t="s">
        <v>191</v>
      </c>
    </row>
    <row r="86" spans="1:23" ht="15" x14ac:dyDescent="0.25">
      <c r="A86" s="5" t="s">
        <v>86</v>
      </c>
      <c r="B86" s="20">
        <v>3.65</v>
      </c>
      <c r="C86" s="6">
        <v>5470</v>
      </c>
      <c r="D86" s="20">
        <v>1498.6301369863013</v>
      </c>
      <c r="E86" s="6">
        <v>1875</v>
      </c>
      <c r="F86" s="20">
        <v>5.1369863013698636</v>
      </c>
      <c r="G86" s="23">
        <v>0.76</v>
      </c>
      <c r="H86" s="23">
        <v>0.95199999999999996</v>
      </c>
      <c r="I86" s="23">
        <v>4.8000000000000001E-2</v>
      </c>
      <c r="J86" s="20">
        <v>1.267566279853962</v>
      </c>
      <c r="K86" s="23">
        <v>0.93600000000000005</v>
      </c>
      <c r="L86" s="20">
        <v>1.3547756370068562</v>
      </c>
      <c r="M86" s="23">
        <v>1</v>
      </c>
      <c r="N86" s="20">
        <v>1.2691636662505059</v>
      </c>
      <c r="O86" s="27">
        <v>3.1446540880503145E-2</v>
      </c>
      <c r="P86" s="20">
        <v>0.36541917230975751</v>
      </c>
      <c r="Q86" s="27">
        <v>2.6729559748427674E-2</v>
      </c>
      <c r="R86" s="27">
        <v>4.7169811320754715E-3</v>
      </c>
      <c r="S86" s="27">
        <v>0.11006289308176101</v>
      </c>
      <c r="T86" s="20">
        <v>0.79547604303216002</v>
      </c>
      <c r="U86" s="23">
        <v>0.85534591194968557</v>
      </c>
      <c r="V86" s="20">
        <v>1.1135231143445532</v>
      </c>
      <c r="W86" s="6" t="s">
        <v>191</v>
      </c>
    </row>
    <row r="87" spans="1:23" ht="15" x14ac:dyDescent="0.25">
      <c r="A87" s="5" t="s">
        <v>87</v>
      </c>
      <c r="B87" s="20">
        <v>2.42</v>
      </c>
      <c r="C87" s="6">
        <v>3600</v>
      </c>
      <c r="D87" s="20">
        <v>1487.6033057851241</v>
      </c>
      <c r="E87" s="6">
        <v>1450</v>
      </c>
      <c r="F87" s="20">
        <v>5.9917355371900829</v>
      </c>
      <c r="G87" s="23">
        <v>0.67931034482758623</v>
      </c>
      <c r="H87" s="23">
        <v>0.76551724137931032</v>
      </c>
      <c r="I87" s="23">
        <v>0.23448275862068965</v>
      </c>
      <c r="J87" s="20">
        <v>1.0192687414067647</v>
      </c>
      <c r="K87" s="23">
        <v>0.73793103448275865</v>
      </c>
      <c r="L87" s="20">
        <v>1.0680886616543885</v>
      </c>
      <c r="M87" s="23">
        <v>0.98620689655172411</v>
      </c>
      <c r="N87" s="20">
        <v>1.2516579605091196</v>
      </c>
      <c r="O87" s="27">
        <v>6.4814814814814811E-2</v>
      </c>
      <c r="P87" s="20">
        <v>0.75316951626066686</v>
      </c>
      <c r="Q87" s="27">
        <v>4.6296296296296294E-2</v>
      </c>
      <c r="R87" s="27">
        <v>1.8518518518518517E-2</v>
      </c>
      <c r="S87" s="27">
        <v>0.12962962962962962</v>
      </c>
      <c r="T87" s="20">
        <v>0.93689400623787733</v>
      </c>
      <c r="U87" s="23">
        <v>0.80246913580246915</v>
      </c>
      <c r="V87" s="20">
        <v>1.0446860372867608</v>
      </c>
      <c r="W87" s="6" t="s">
        <v>191</v>
      </c>
    </row>
    <row r="88" spans="1:23" ht="15" x14ac:dyDescent="0.25">
      <c r="A88" s="5" t="s">
        <v>88</v>
      </c>
      <c r="B88" s="20">
        <v>0.8</v>
      </c>
      <c r="C88" s="6">
        <v>2105</v>
      </c>
      <c r="D88" s="20">
        <v>2631.25</v>
      </c>
      <c r="E88" s="6">
        <v>875</v>
      </c>
      <c r="F88" s="20">
        <v>10.9375</v>
      </c>
      <c r="G88" s="23">
        <v>0.94285714285714284</v>
      </c>
      <c r="H88" s="23">
        <v>0.96571428571428575</v>
      </c>
      <c r="I88" s="23">
        <v>0.04</v>
      </c>
      <c r="J88" s="20">
        <v>1.2858265383872725</v>
      </c>
      <c r="K88" s="23">
        <v>0.94285714285714284</v>
      </c>
      <c r="L88" s="20">
        <v>1.3647007332486645</v>
      </c>
      <c r="M88" s="23">
        <v>0.97142857142857142</v>
      </c>
      <c r="N88" s="20">
        <v>1.2329018472147772</v>
      </c>
      <c r="O88" s="27">
        <v>4.7393364928909949E-2</v>
      </c>
      <c r="P88" s="20">
        <v>0.5507265250924307</v>
      </c>
      <c r="Q88" s="27">
        <v>3.3175355450236969E-2</v>
      </c>
      <c r="R88" s="27">
        <v>1.4218009478672985E-2</v>
      </c>
      <c r="S88" s="27">
        <v>0.11374407582938388</v>
      </c>
      <c r="T88" s="20">
        <v>0.82208167371989782</v>
      </c>
      <c r="U88" s="23">
        <v>0.84360189573459721</v>
      </c>
      <c r="V88" s="20">
        <v>1.0982342898724402</v>
      </c>
      <c r="W88" s="6" t="s">
        <v>191</v>
      </c>
    </row>
    <row r="89" spans="1:23" ht="15" x14ac:dyDescent="0.25">
      <c r="A89" s="5" t="s">
        <v>89</v>
      </c>
      <c r="B89" s="20">
        <v>1.58</v>
      </c>
      <c r="C89" s="6">
        <v>4645</v>
      </c>
      <c r="D89" s="20">
        <v>2939.8734177215188</v>
      </c>
      <c r="E89" s="6">
        <v>1925</v>
      </c>
      <c r="F89" s="20">
        <v>12.183544303797468</v>
      </c>
      <c r="G89" s="23">
        <v>0.88571428571428568</v>
      </c>
      <c r="H89" s="23">
        <v>0.94025974025974024</v>
      </c>
      <c r="I89" s="23">
        <v>5.1948051948051951E-2</v>
      </c>
      <c r="J89" s="20">
        <v>1.2519343918671131</v>
      </c>
      <c r="K89" s="23">
        <v>0.89090909090909087</v>
      </c>
      <c r="L89" s="20">
        <v>1.289510610204661</v>
      </c>
      <c r="M89" s="23">
        <v>0.72987012987012989</v>
      </c>
      <c r="N89" s="20">
        <v>0.92632464991270691</v>
      </c>
      <c r="O89" s="27">
        <v>4.8245614035087717E-2</v>
      </c>
      <c r="P89" s="20">
        <v>0.5606299406752332</v>
      </c>
      <c r="Q89" s="27">
        <v>3.5087719298245612E-2</v>
      </c>
      <c r="R89" s="27">
        <v>1.3157894736842105E-2</v>
      </c>
      <c r="S89" s="27">
        <v>0.16666666666666666</v>
      </c>
      <c r="T89" s="20">
        <v>1.204578008020128</v>
      </c>
      <c r="U89" s="23">
        <v>0.77850877192982459</v>
      </c>
      <c r="V89" s="20">
        <v>1.0134934886025915</v>
      </c>
      <c r="W89" s="6" t="s">
        <v>191</v>
      </c>
    </row>
    <row r="90" spans="1:23" ht="15" x14ac:dyDescent="0.25">
      <c r="A90" s="5" t="s">
        <v>90</v>
      </c>
      <c r="B90" s="20">
        <v>1.67</v>
      </c>
      <c r="C90" s="6">
        <v>3520</v>
      </c>
      <c r="D90" s="20">
        <v>2107.7844311377248</v>
      </c>
      <c r="E90" s="6">
        <v>1275</v>
      </c>
      <c r="F90" s="20">
        <v>7.634730538922156</v>
      </c>
      <c r="G90" s="23">
        <v>0.72549019607843135</v>
      </c>
      <c r="H90" s="23">
        <v>0.82352941176470584</v>
      </c>
      <c r="I90" s="23">
        <v>0.1803921568627451</v>
      </c>
      <c r="J90" s="20">
        <v>1.0965106227110397</v>
      </c>
      <c r="K90" s="23">
        <v>0.92156862745098034</v>
      </c>
      <c r="L90" s="20">
        <v>1.3338875259620042</v>
      </c>
      <c r="M90" s="23">
        <v>1</v>
      </c>
      <c r="N90" s="20">
        <v>1.2691636662505059</v>
      </c>
      <c r="O90" s="27">
        <v>1.9138755980861243E-2</v>
      </c>
      <c r="P90" s="20">
        <v>0.22239865415215865</v>
      </c>
      <c r="Q90" s="27">
        <v>1.4354066985645933E-2</v>
      </c>
      <c r="R90" s="27">
        <v>4.7846889952153108E-3</v>
      </c>
      <c r="S90" s="27">
        <v>0.10287081339712918</v>
      </c>
      <c r="T90" s="20">
        <v>0.74349551691194504</v>
      </c>
      <c r="U90" s="23">
        <v>0.87320574162679421</v>
      </c>
      <c r="V90" s="20">
        <v>1.1367737464991934</v>
      </c>
      <c r="W90" s="6" t="s">
        <v>191</v>
      </c>
    </row>
    <row r="91" spans="1:23" ht="15" x14ac:dyDescent="0.25">
      <c r="A91" s="5" t="s">
        <v>91</v>
      </c>
      <c r="B91" s="20">
        <v>1.61</v>
      </c>
      <c r="C91" s="6">
        <v>5205</v>
      </c>
      <c r="D91" s="20">
        <v>3232.9192546583849</v>
      </c>
      <c r="E91" s="6">
        <v>2095</v>
      </c>
      <c r="F91" s="20">
        <v>13.012422360248445</v>
      </c>
      <c r="G91" s="23">
        <v>0.75894988066825775</v>
      </c>
      <c r="H91" s="23">
        <v>0.8949880668257757</v>
      </c>
      <c r="I91" s="23">
        <v>0.10739856801909307</v>
      </c>
      <c r="J91" s="20">
        <v>1.1916561915756698</v>
      </c>
      <c r="K91" s="23">
        <v>0.84009546539379476</v>
      </c>
      <c r="L91" s="20">
        <v>1.2159624671746256</v>
      </c>
      <c r="M91" s="23">
        <v>0.77326968973747023</v>
      </c>
      <c r="N91" s="20">
        <v>0.9814057944275989</v>
      </c>
      <c r="O91" s="27">
        <v>3.125E-2</v>
      </c>
      <c r="P91" s="20">
        <v>0.36313530248282155</v>
      </c>
      <c r="Q91" s="27">
        <v>1.5625E-2</v>
      </c>
      <c r="R91" s="27">
        <v>1.5625E-2</v>
      </c>
      <c r="S91" s="27">
        <v>0.169921875</v>
      </c>
      <c r="T91" s="20">
        <v>1.2281049222392713</v>
      </c>
      <c r="U91" s="23">
        <v>0.7890625</v>
      </c>
      <c r="V91" s="20">
        <v>1.0272327489234363</v>
      </c>
      <c r="W91" s="6" t="s">
        <v>191</v>
      </c>
    </row>
    <row r="92" spans="1:23" ht="15" x14ac:dyDescent="0.25">
      <c r="A92" s="5" t="s">
        <v>92</v>
      </c>
      <c r="B92" s="20">
        <v>1.61</v>
      </c>
      <c r="C92" s="6">
        <v>4845</v>
      </c>
      <c r="D92" s="20">
        <v>3009.3167701863354</v>
      </c>
      <c r="E92" s="6">
        <v>2045</v>
      </c>
      <c r="F92" s="20">
        <v>12.701863354037267</v>
      </c>
      <c r="G92" s="23">
        <v>0.68948655256723712</v>
      </c>
      <c r="H92" s="23">
        <v>0.75550122249388751</v>
      </c>
      <c r="I92" s="23">
        <v>0.24449877750611246</v>
      </c>
      <c r="J92" s="20">
        <v>1.0059326407790941</v>
      </c>
      <c r="K92" s="23">
        <v>0.76528117359413206</v>
      </c>
      <c r="L92" s="20">
        <v>1.107675522911693</v>
      </c>
      <c r="M92" s="23">
        <v>0.89486552567237165</v>
      </c>
      <c r="N92" s="20">
        <v>1.1357308113635334</v>
      </c>
      <c r="O92" s="27">
        <v>8.4000000000000005E-2</v>
      </c>
      <c r="P92" s="20">
        <v>0.97610769307382439</v>
      </c>
      <c r="Q92" s="27">
        <v>6.8000000000000005E-2</v>
      </c>
      <c r="R92" s="27">
        <v>1.6E-2</v>
      </c>
      <c r="S92" s="27">
        <v>0.15</v>
      </c>
      <c r="T92" s="20">
        <v>1.0841202072181153</v>
      </c>
      <c r="U92" s="23">
        <v>0.76600000000000001</v>
      </c>
      <c r="V92" s="20">
        <v>0.99720907491529787</v>
      </c>
      <c r="W92" s="6" t="s">
        <v>191</v>
      </c>
    </row>
    <row r="93" spans="1:23" ht="15" x14ac:dyDescent="0.25">
      <c r="A93" s="5" t="s">
        <v>93</v>
      </c>
      <c r="B93" s="20">
        <v>1.1299999999999999</v>
      </c>
      <c r="C93" s="6">
        <v>6105</v>
      </c>
      <c r="D93" s="20">
        <v>5402.6548672566378</v>
      </c>
      <c r="E93" s="6">
        <v>2395</v>
      </c>
      <c r="F93" s="20">
        <v>21.194690265486727</v>
      </c>
      <c r="G93" s="23">
        <v>0.27974947807933193</v>
      </c>
      <c r="H93" s="23">
        <v>0.51148225469728603</v>
      </c>
      <c r="I93" s="23">
        <v>0.48851774530271397</v>
      </c>
      <c r="J93" s="20">
        <v>0.68102695251886092</v>
      </c>
      <c r="K93" s="23">
        <v>0.38413361169102295</v>
      </c>
      <c r="L93" s="20">
        <v>0.55599878042142092</v>
      </c>
      <c r="M93" s="23">
        <v>0.97494780793319413</v>
      </c>
      <c r="N93" s="20">
        <v>1.2373683343193866</v>
      </c>
      <c r="O93" s="27">
        <v>0.11917098445595854</v>
      </c>
      <c r="P93" s="20">
        <v>1.3848061276028842</v>
      </c>
      <c r="Q93" s="27">
        <v>0.10362694300518134</v>
      </c>
      <c r="R93" s="27">
        <v>1.5544041450777202E-2</v>
      </c>
      <c r="S93" s="27">
        <v>0.17271157167530224</v>
      </c>
      <c r="T93" s="20">
        <v>1.2482673658239669</v>
      </c>
      <c r="U93" s="23">
        <v>0.70120898100172713</v>
      </c>
      <c r="V93" s="20">
        <v>0.91286156562275589</v>
      </c>
      <c r="W93" s="6" t="s">
        <v>191</v>
      </c>
    </row>
    <row r="94" spans="1:23" ht="15" x14ac:dyDescent="0.25">
      <c r="A94" s="5" t="s">
        <v>94</v>
      </c>
      <c r="B94" s="20">
        <v>1.38</v>
      </c>
      <c r="C94" s="6">
        <v>3640</v>
      </c>
      <c r="D94" s="20">
        <v>2637.68115942029</v>
      </c>
      <c r="E94" s="6">
        <v>1770</v>
      </c>
      <c r="F94" s="20">
        <v>12.82608695652174</v>
      </c>
      <c r="G94" s="23">
        <v>0.85310734463276838</v>
      </c>
      <c r="H94" s="23">
        <v>0.88135593220338981</v>
      </c>
      <c r="I94" s="23">
        <v>0.12146892655367232</v>
      </c>
      <c r="J94" s="20">
        <v>1.1735053153469239</v>
      </c>
      <c r="K94" s="23">
        <v>0.75988700564971756</v>
      </c>
      <c r="L94" s="20">
        <v>1.0998679509960776</v>
      </c>
      <c r="M94" s="23">
        <v>0.51129943502824859</v>
      </c>
      <c r="N94" s="20">
        <v>0.6489226655122643</v>
      </c>
      <c r="O94" s="27">
        <v>5.8524173027989825E-2</v>
      </c>
      <c r="P94" s="20">
        <v>0.68007018480243431</v>
      </c>
      <c r="Q94" s="27">
        <v>5.3435114503816793E-2</v>
      </c>
      <c r="R94" s="27">
        <v>5.0890585241730284E-3</v>
      </c>
      <c r="S94" s="27">
        <v>0.15267175572519084</v>
      </c>
      <c r="T94" s="20">
        <v>1.1034302363543158</v>
      </c>
      <c r="U94" s="23">
        <v>0.78117048346055984</v>
      </c>
      <c r="V94" s="20">
        <v>1.0169586098731604</v>
      </c>
      <c r="W94" s="6" t="s">
        <v>191</v>
      </c>
    </row>
    <row r="95" spans="1:23" ht="15" x14ac:dyDescent="0.25">
      <c r="A95" s="5" t="s">
        <v>95</v>
      </c>
      <c r="B95" s="20">
        <v>1.0900000000000001</v>
      </c>
      <c r="C95" s="6">
        <v>2760</v>
      </c>
      <c r="D95" s="20">
        <v>2532.110091743119</v>
      </c>
      <c r="E95" s="6">
        <v>1180</v>
      </c>
      <c r="F95" s="20">
        <v>10.825688073394495</v>
      </c>
      <c r="G95" s="23">
        <v>0.85593220338983056</v>
      </c>
      <c r="H95" s="23">
        <v>0.85593220338983056</v>
      </c>
      <c r="I95" s="23">
        <v>0.13983050847457626</v>
      </c>
      <c r="J95" s="20">
        <v>1.1396542004811474</v>
      </c>
      <c r="K95" s="23">
        <v>0.83898305084745761</v>
      </c>
      <c r="L95" s="20">
        <v>1.2143523473822864</v>
      </c>
      <c r="M95" s="23">
        <v>0.7923728813559322</v>
      </c>
      <c r="N95" s="20">
        <v>1.0056508711391721</v>
      </c>
      <c r="O95" s="27">
        <v>7.8651685393258425E-2</v>
      </c>
      <c r="P95" s="20">
        <v>0.9139585141140677</v>
      </c>
      <c r="Q95" s="27">
        <v>6.741573033707865E-2</v>
      </c>
      <c r="R95" s="27">
        <v>1.1235955056179775E-2</v>
      </c>
      <c r="S95" s="27">
        <v>0.17602996254681649</v>
      </c>
      <c r="T95" s="20">
        <v>1.2722509298190117</v>
      </c>
      <c r="U95" s="23">
        <v>0.73782771535580527</v>
      </c>
      <c r="V95" s="20">
        <v>0.96053328130134508</v>
      </c>
      <c r="W95" s="6" t="s">
        <v>191</v>
      </c>
    </row>
    <row r="96" spans="1:23" ht="15" x14ac:dyDescent="0.25">
      <c r="A96" s="5" t="s">
        <v>96</v>
      </c>
      <c r="B96" s="20">
        <v>1.36</v>
      </c>
      <c r="C96" s="6">
        <v>3510</v>
      </c>
      <c r="D96" s="20">
        <v>2580.8823529411761</v>
      </c>
      <c r="E96" s="6">
        <v>1585</v>
      </c>
      <c r="F96" s="20">
        <v>11.65441176470588</v>
      </c>
      <c r="G96" s="23">
        <v>0.81703470031545744</v>
      </c>
      <c r="H96" s="23">
        <v>0.8485804416403786</v>
      </c>
      <c r="I96" s="23">
        <v>0.14826498422712933</v>
      </c>
      <c r="J96" s="20">
        <v>1.129865497444251</v>
      </c>
      <c r="K96" s="23">
        <v>0.77602523659305989</v>
      </c>
      <c r="L96" s="20">
        <v>1.1232265857251698</v>
      </c>
      <c r="M96" s="23">
        <v>0.79810725552050477</v>
      </c>
      <c r="N96" s="20">
        <v>1.0129287304775332</v>
      </c>
      <c r="O96" s="27">
        <v>7.9889807162534437E-2</v>
      </c>
      <c r="P96" s="20">
        <v>0.92834589725635919</v>
      </c>
      <c r="Q96" s="27">
        <v>4.9586776859504134E-2</v>
      </c>
      <c r="R96" s="27">
        <v>3.0303030303030304E-2</v>
      </c>
      <c r="S96" s="27">
        <v>0.18457300275482094</v>
      </c>
      <c r="T96" s="20">
        <v>1.3339954799561748</v>
      </c>
      <c r="U96" s="23">
        <v>0.73002754820936644</v>
      </c>
      <c r="V96" s="20">
        <v>0.95037871542107744</v>
      </c>
      <c r="W96" s="6" t="s">
        <v>191</v>
      </c>
    </row>
    <row r="97" spans="1:23" ht="15" x14ac:dyDescent="0.25">
      <c r="A97" s="5" t="s">
        <v>97</v>
      </c>
      <c r="B97" s="20">
        <v>2.08</v>
      </c>
      <c r="C97" s="6">
        <v>5165</v>
      </c>
      <c r="D97" s="20">
        <v>2483.1730769230767</v>
      </c>
      <c r="E97" s="6">
        <v>2430</v>
      </c>
      <c r="F97" s="20">
        <v>11.682692307692308</v>
      </c>
      <c r="G97" s="23">
        <v>0.69547325102880664</v>
      </c>
      <c r="H97" s="23">
        <v>0.72016460905349799</v>
      </c>
      <c r="I97" s="23">
        <v>0.27983539094650206</v>
      </c>
      <c r="J97" s="20">
        <v>0.95888274619792591</v>
      </c>
      <c r="K97" s="23">
        <v>0.69547325102880664</v>
      </c>
      <c r="L97" s="20">
        <v>1.0066348468843811</v>
      </c>
      <c r="M97" s="23">
        <v>0.88683127572016462</v>
      </c>
      <c r="N97" s="20">
        <v>1.1255340332386174</v>
      </c>
      <c r="O97" s="27">
        <v>5.3278688524590161E-2</v>
      </c>
      <c r="P97" s="20">
        <v>0.61911592554448258</v>
      </c>
      <c r="Q97" s="27">
        <v>3.8934426229508198E-2</v>
      </c>
      <c r="R97" s="27">
        <v>1.4344262295081968E-2</v>
      </c>
      <c r="S97" s="27">
        <v>0.15368852459016394</v>
      </c>
      <c r="T97" s="20">
        <v>1.1107789008382329</v>
      </c>
      <c r="U97" s="23">
        <v>0.7848360655737705</v>
      </c>
      <c r="V97" s="20">
        <v>1.0217306095443626</v>
      </c>
      <c r="W97" s="6" t="s">
        <v>191</v>
      </c>
    </row>
    <row r="98" spans="1:23" ht="15" x14ac:dyDescent="0.25">
      <c r="A98" s="5" t="s">
        <v>98</v>
      </c>
      <c r="B98" s="20">
        <v>1.59</v>
      </c>
      <c r="C98" s="6">
        <v>5900</v>
      </c>
      <c r="D98" s="20">
        <v>3710.6918238993708</v>
      </c>
      <c r="E98" s="6">
        <v>2070</v>
      </c>
      <c r="F98" s="20">
        <v>13.018867924528301</v>
      </c>
      <c r="G98" s="23">
        <v>0.61594202898550721</v>
      </c>
      <c r="H98" s="23">
        <v>0.79710144927536231</v>
      </c>
      <c r="I98" s="23">
        <v>0.20772946859903382</v>
      </c>
      <c r="J98" s="20">
        <v>1.0613223936178284</v>
      </c>
      <c r="K98" s="23">
        <v>0.76328502415458932</v>
      </c>
      <c r="L98" s="20">
        <v>1.1047862765137044</v>
      </c>
      <c r="M98" s="23">
        <v>0.98309178743961356</v>
      </c>
      <c r="N98" s="20">
        <v>1.2477043772076231</v>
      </c>
      <c r="O98" s="27">
        <v>4.9128367670364499E-2</v>
      </c>
      <c r="P98" s="20">
        <v>0.5708878289428827</v>
      </c>
      <c r="Q98" s="27">
        <v>4.4374009508716325E-2</v>
      </c>
      <c r="R98" s="27">
        <v>4.7543581616481777E-3</v>
      </c>
      <c r="S98" s="27">
        <v>0.11251980982567353</v>
      </c>
      <c r="T98" s="20">
        <v>0.81323333029568068</v>
      </c>
      <c r="U98" s="23">
        <v>0.83359746434231374</v>
      </c>
      <c r="V98" s="20">
        <v>1.0852101256769409</v>
      </c>
      <c r="W98" s="6" t="s">
        <v>191</v>
      </c>
    </row>
    <row r="99" spans="1:23" ht="15" x14ac:dyDescent="0.25">
      <c r="A99" s="5" t="s">
        <v>99</v>
      </c>
      <c r="B99" s="20">
        <v>3.72</v>
      </c>
      <c r="C99" s="6">
        <v>6800</v>
      </c>
      <c r="D99" s="20">
        <v>1827.9569892473116</v>
      </c>
      <c r="E99" s="6">
        <v>2235</v>
      </c>
      <c r="F99" s="20">
        <v>6.008064516129032</v>
      </c>
      <c r="G99" s="23">
        <v>0.87919463087248317</v>
      </c>
      <c r="H99" s="23">
        <v>0.99105145413870244</v>
      </c>
      <c r="I99" s="23">
        <v>1.1185682326621925E-2</v>
      </c>
      <c r="J99" s="20">
        <v>1.3195624000698052</v>
      </c>
      <c r="K99" s="23">
        <v>0.96196868008948544</v>
      </c>
      <c r="L99" s="20">
        <v>1.3923629608428176</v>
      </c>
      <c r="M99" s="23">
        <v>0.99552572706935127</v>
      </c>
      <c r="N99" s="20">
        <v>1.2634850816140384</v>
      </c>
      <c r="O99" s="27">
        <v>3.1331592689295036E-2</v>
      </c>
      <c r="P99" s="20">
        <v>0.36408343643186281</v>
      </c>
      <c r="Q99" s="27">
        <v>2.0887728459530026E-2</v>
      </c>
      <c r="R99" s="27">
        <v>1.0443864229765013E-2</v>
      </c>
      <c r="S99" s="27">
        <v>7.8328981723237601E-2</v>
      </c>
      <c r="T99" s="20">
        <v>0.56612021264653545</v>
      </c>
      <c r="U99" s="23">
        <v>0.8877284595300261</v>
      </c>
      <c r="V99" s="20">
        <v>1.1556799946526368</v>
      </c>
      <c r="W99" s="6" t="s">
        <v>191</v>
      </c>
    </row>
    <row r="100" spans="1:23" ht="15" x14ac:dyDescent="0.25">
      <c r="A100" s="5" t="s">
        <v>100</v>
      </c>
      <c r="B100" s="20">
        <v>12.16</v>
      </c>
      <c r="C100" s="6">
        <v>6090</v>
      </c>
      <c r="D100" s="20">
        <v>500.8223684210526</v>
      </c>
      <c r="E100" s="6">
        <v>2005</v>
      </c>
      <c r="F100" s="20">
        <v>1.6488486842105263</v>
      </c>
      <c r="G100" s="23">
        <v>0.88778054862842892</v>
      </c>
      <c r="H100" s="23">
        <v>0.90523690773067333</v>
      </c>
      <c r="I100" s="23">
        <v>9.4763092269326679E-2</v>
      </c>
      <c r="J100" s="20">
        <v>1.2053022894103718</v>
      </c>
      <c r="K100" s="23">
        <v>0.93266832917705733</v>
      </c>
      <c r="L100" s="20">
        <v>1.349953343778812</v>
      </c>
      <c r="M100" s="23">
        <v>1</v>
      </c>
      <c r="N100" s="20">
        <v>1.2691636662505059</v>
      </c>
      <c r="O100" s="27">
        <v>1.5337423312883436E-2</v>
      </c>
      <c r="P100" s="20">
        <v>0.17822591532899218</v>
      </c>
      <c r="Q100" s="27">
        <v>9.202453987730062E-3</v>
      </c>
      <c r="R100" s="27">
        <v>6.1349693251533744E-3</v>
      </c>
      <c r="S100" s="27">
        <v>6.9018404907975464E-2</v>
      </c>
      <c r="T100" s="20">
        <v>0.49882831620465429</v>
      </c>
      <c r="U100" s="23">
        <v>0.91104294478527603</v>
      </c>
      <c r="V100" s="20">
        <v>1.1860317130253706</v>
      </c>
      <c r="W100" s="6" t="s">
        <v>191</v>
      </c>
    </row>
    <row r="101" spans="1:23" ht="15" x14ac:dyDescent="0.25">
      <c r="A101" s="5" t="s">
        <v>101</v>
      </c>
      <c r="B101" s="20">
        <v>0.87</v>
      </c>
      <c r="C101" s="6">
        <v>3405</v>
      </c>
      <c r="D101" s="20">
        <v>3913.7931034482758</v>
      </c>
      <c r="E101" s="6">
        <v>1520</v>
      </c>
      <c r="F101" s="20">
        <v>17.47126436781609</v>
      </c>
      <c r="G101" s="23">
        <v>0.61513157894736847</v>
      </c>
      <c r="H101" s="23">
        <v>0.62828947368421051</v>
      </c>
      <c r="I101" s="23">
        <v>0.36842105263157893</v>
      </c>
      <c r="J101" s="20">
        <v>0.83655309961060764</v>
      </c>
      <c r="K101" s="23">
        <v>0.60197368421052633</v>
      </c>
      <c r="L101" s="20">
        <v>0.87130265116205119</v>
      </c>
      <c r="M101" s="23">
        <v>0.99013157894736847</v>
      </c>
      <c r="N101" s="20">
        <v>1.2566390248072443</v>
      </c>
      <c r="O101" s="27">
        <v>7.9113924050632917E-2</v>
      </c>
      <c r="P101" s="20">
        <v>0.91932987970334579</v>
      </c>
      <c r="Q101" s="27">
        <v>6.9620253164556958E-2</v>
      </c>
      <c r="R101" s="27">
        <v>9.4936708860759497E-3</v>
      </c>
      <c r="S101" s="27">
        <v>0.17088607594936708</v>
      </c>
      <c r="T101" s="20">
        <v>1.2350736537927895</v>
      </c>
      <c r="U101" s="23">
        <v>0.74683544303797467</v>
      </c>
      <c r="V101" s="20">
        <v>0.97225989721391037</v>
      </c>
      <c r="W101" s="6" t="s">
        <v>191</v>
      </c>
    </row>
    <row r="102" spans="1:23" ht="15" x14ac:dyDescent="0.25">
      <c r="A102" s="5" t="s">
        <v>102</v>
      </c>
      <c r="B102" s="20">
        <v>1.0900000000000001</v>
      </c>
      <c r="C102" s="6">
        <v>4150</v>
      </c>
      <c r="D102" s="20">
        <v>3807.339449541284</v>
      </c>
      <c r="E102" s="6">
        <v>2000</v>
      </c>
      <c r="F102" s="20">
        <v>18.348623853211009</v>
      </c>
      <c r="G102" s="23">
        <v>0.42749999999999999</v>
      </c>
      <c r="H102" s="23">
        <v>0.495</v>
      </c>
      <c r="I102" s="23">
        <v>0.505</v>
      </c>
      <c r="J102" s="20">
        <v>0.65908120643667145</v>
      </c>
      <c r="K102" s="23">
        <v>0.4425</v>
      </c>
      <c r="L102" s="20">
        <v>0.64047886685420286</v>
      </c>
      <c r="M102" s="23">
        <v>0.90500000000000003</v>
      </c>
      <c r="N102" s="20">
        <v>1.1485931179567079</v>
      </c>
      <c r="O102" s="27">
        <v>4.3478260869565216E-2</v>
      </c>
      <c r="P102" s="20">
        <v>0.5052317251934908</v>
      </c>
      <c r="Q102" s="27">
        <v>4.3478260869565216E-2</v>
      </c>
      <c r="R102" s="27">
        <v>0</v>
      </c>
      <c r="S102" s="27">
        <v>0.1983695652173913</v>
      </c>
      <c r="T102" s="20">
        <v>1.4337096943283045</v>
      </c>
      <c r="U102" s="23">
        <v>0.76086956521739135</v>
      </c>
      <c r="V102" s="20">
        <v>0.99053007214313282</v>
      </c>
      <c r="W102" s="6" t="s">
        <v>191</v>
      </c>
    </row>
    <row r="103" spans="1:23" ht="15" x14ac:dyDescent="0.25">
      <c r="A103" s="5" t="s">
        <v>103</v>
      </c>
      <c r="B103" s="20">
        <v>1.69</v>
      </c>
      <c r="C103" s="6">
        <v>4610</v>
      </c>
      <c r="D103" s="20">
        <v>2727.810650887574</v>
      </c>
      <c r="E103" s="6">
        <v>1950</v>
      </c>
      <c r="F103" s="20">
        <v>11.538461538461538</v>
      </c>
      <c r="G103" s="23">
        <v>0.47435897435897434</v>
      </c>
      <c r="H103" s="23">
        <v>0.67179487179487174</v>
      </c>
      <c r="I103" s="23">
        <v>0.33076923076923076</v>
      </c>
      <c r="J103" s="20">
        <v>0.89447954460713752</v>
      </c>
      <c r="K103" s="23">
        <v>0.6</v>
      </c>
      <c r="L103" s="20">
        <v>0.86844592115824104</v>
      </c>
      <c r="M103" s="23">
        <v>0.97435897435897434</v>
      </c>
      <c r="N103" s="20">
        <v>1.2366210081415185</v>
      </c>
      <c r="O103" s="27">
        <v>7.5794621026894868E-2</v>
      </c>
      <c r="P103" s="20">
        <v>0.88075848426151337</v>
      </c>
      <c r="Q103" s="27">
        <v>7.090464547677261E-2</v>
      </c>
      <c r="R103" s="27">
        <v>4.8899755501222494E-3</v>
      </c>
      <c r="S103" s="27">
        <v>0.17603911980440098</v>
      </c>
      <c r="T103" s="20">
        <v>1.2723171136056122</v>
      </c>
      <c r="U103" s="23">
        <v>0.74572127139364308</v>
      </c>
      <c r="V103" s="20">
        <v>0.97080942453148122</v>
      </c>
      <c r="W103" s="6" t="s">
        <v>191</v>
      </c>
    </row>
    <row r="104" spans="1:23" ht="15" x14ac:dyDescent="0.25">
      <c r="A104" s="5" t="s">
        <v>104</v>
      </c>
      <c r="B104" s="20">
        <v>2.12</v>
      </c>
      <c r="C104" s="6">
        <v>5415</v>
      </c>
      <c r="D104" s="20">
        <v>2554.2452830188677</v>
      </c>
      <c r="E104" s="6">
        <v>1865</v>
      </c>
      <c r="F104" s="20">
        <v>8.797169811320753</v>
      </c>
      <c r="G104" s="23">
        <v>0.95978552278820373</v>
      </c>
      <c r="H104" s="23">
        <v>1</v>
      </c>
      <c r="I104" s="23">
        <v>0</v>
      </c>
      <c r="J104" s="20">
        <v>1.3314771847205484</v>
      </c>
      <c r="K104" s="23">
        <v>0.99195710455764075</v>
      </c>
      <c r="L104" s="20">
        <v>1.4357685023617033</v>
      </c>
      <c r="M104" s="23">
        <v>0.99195710455764075</v>
      </c>
      <c r="N104" s="20">
        <v>1.2589559155836116</v>
      </c>
      <c r="O104" s="27">
        <v>8.2101806239737278E-3</v>
      </c>
      <c r="P104" s="20">
        <v>9.5405005578409613E-2</v>
      </c>
      <c r="Q104" s="27">
        <v>3.2840722495894909E-3</v>
      </c>
      <c r="R104" s="27">
        <v>4.9261083743842365E-3</v>
      </c>
      <c r="S104" s="27">
        <v>5.7471264367816091E-2</v>
      </c>
      <c r="T104" s="20">
        <v>0.41537172690349244</v>
      </c>
      <c r="U104" s="23">
        <v>0.93103448275862066</v>
      </c>
      <c r="V104" s="20">
        <v>1.212057487292385</v>
      </c>
      <c r="W104" s="6" t="s">
        <v>191</v>
      </c>
    </row>
    <row r="105" spans="1:23" ht="15" x14ac:dyDescent="0.25">
      <c r="A105" s="5" t="s">
        <v>105</v>
      </c>
      <c r="B105" s="20">
        <v>0.79</v>
      </c>
      <c r="C105" s="6">
        <v>4135</v>
      </c>
      <c r="D105" s="20">
        <v>5234.1772151898731</v>
      </c>
      <c r="E105" s="6">
        <v>2675</v>
      </c>
      <c r="F105" s="20">
        <v>33.860759493670884</v>
      </c>
      <c r="G105" s="23">
        <v>6.5420560747663545E-2</v>
      </c>
      <c r="H105" s="23">
        <v>7.2897196261682243E-2</v>
      </c>
      <c r="I105" s="23">
        <v>0.92897196261682247</v>
      </c>
      <c r="J105" s="20">
        <v>9.7060953652525955E-2</v>
      </c>
      <c r="K105" s="23">
        <v>0.14953271028037382</v>
      </c>
      <c r="L105" s="20">
        <v>0.21643512053787939</v>
      </c>
      <c r="M105" s="23">
        <v>0.9738317757009346</v>
      </c>
      <c r="N105" s="20">
        <v>1.2359519067598386</v>
      </c>
      <c r="O105" s="27">
        <v>4.8689138576779027E-2</v>
      </c>
      <c r="P105" s="20">
        <v>0.56578384207061339</v>
      </c>
      <c r="Q105" s="27">
        <v>4.1198501872659173E-2</v>
      </c>
      <c r="R105" s="27">
        <v>7.4906367041198503E-3</v>
      </c>
      <c r="S105" s="27">
        <v>0.12359550561797752</v>
      </c>
      <c r="T105" s="20">
        <v>0.89328256774526349</v>
      </c>
      <c r="U105" s="23">
        <v>0.82397003745318353</v>
      </c>
      <c r="V105" s="20">
        <v>1.0726767608441417</v>
      </c>
      <c r="W105" s="6" t="s">
        <v>191</v>
      </c>
    </row>
    <row r="106" spans="1:23" ht="15" x14ac:dyDescent="0.25">
      <c r="A106" s="5" t="s">
        <v>106</v>
      </c>
      <c r="B106" s="20">
        <v>0.81</v>
      </c>
      <c r="C106" s="6">
        <v>2805</v>
      </c>
      <c r="D106" s="20">
        <v>3462.9629629629626</v>
      </c>
      <c r="E106" s="6">
        <v>980</v>
      </c>
      <c r="F106" s="20">
        <v>12.098765432098766</v>
      </c>
      <c r="G106" s="23">
        <v>0.51020408163265307</v>
      </c>
      <c r="H106" s="23">
        <v>0.93367346938775508</v>
      </c>
      <c r="I106" s="23">
        <v>6.1224489795918366E-2</v>
      </c>
      <c r="J106" s="20">
        <v>1.2431649224686752</v>
      </c>
      <c r="K106" s="23">
        <v>0.72959183673469385</v>
      </c>
      <c r="L106" s="20">
        <v>1.0560184245376572</v>
      </c>
      <c r="M106" s="23">
        <v>0.98979591836734693</v>
      </c>
      <c r="N106" s="20">
        <v>1.2562130165948884</v>
      </c>
      <c r="O106" s="27">
        <v>6.2068965517241378E-2</v>
      </c>
      <c r="P106" s="20">
        <v>0.72126184217277656</v>
      </c>
      <c r="Q106" s="27">
        <v>4.4827586206896551E-2</v>
      </c>
      <c r="R106" s="27">
        <v>1.7241379310344827E-2</v>
      </c>
      <c r="S106" s="27">
        <v>0.18275862068965518</v>
      </c>
      <c r="T106" s="20">
        <v>1.3208820915531059</v>
      </c>
      <c r="U106" s="23">
        <v>0.75172413793103443</v>
      </c>
      <c r="V106" s="20">
        <v>0.97862419344348128</v>
      </c>
      <c r="W106" s="6" t="s">
        <v>191</v>
      </c>
    </row>
    <row r="107" spans="1:23" ht="15" x14ac:dyDescent="0.25">
      <c r="A107" s="5" t="s">
        <v>107</v>
      </c>
      <c r="B107" s="20">
        <v>42.12</v>
      </c>
      <c r="C107" s="6">
        <v>8725</v>
      </c>
      <c r="D107" s="20">
        <v>207.1462488129155</v>
      </c>
      <c r="E107" s="6">
        <v>2905</v>
      </c>
      <c r="F107" s="20">
        <v>0.68969610636277312</v>
      </c>
      <c r="G107" s="23">
        <v>0.99311531841652323</v>
      </c>
      <c r="H107" s="23">
        <v>0.99311531841652323</v>
      </c>
      <c r="I107" s="23">
        <v>5.1635111876075735E-3</v>
      </c>
      <c r="J107" s="20">
        <v>1.3223103882680833</v>
      </c>
      <c r="K107" s="23">
        <v>0.97418244406196208</v>
      </c>
      <c r="L107" s="20">
        <v>1.4100412833492957</v>
      </c>
      <c r="M107" s="23">
        <v>0.97074010327022375</v>
      </c>
      <c r="N107" s="20">
        <v>1.232028068442832</v>
      </c>
      <c r="O107" s="27">
        <v>1.4806378132118452E-2</v>
      </c>
      <c r="P107" s="20">
        <v>0.17205499525381979</v>
      </c>
      <c r="Q107" s="27">
        <v>1.0250569476082005E-2</v>
      </c>
      <c r="R107" s="27">
        <v>4.5558086560364463E-3</v>
      </c>
      <c r="S107" s="27">
        <v>2.847380410022779E-2</v>
      </c>
      <c r="T107" s="20">
        <v>0.20579350934284649</v>
      </c>
      <c r="U107" s="23">
        <v>0.93963553530751709</v>
      </c>
      <c r="V107" s="20">
        <v>1.2232546774432767</v>
      </c>
      <c r="W107" s="6" t="s">
        <v>191</v>
      </c>
    </row>
    <row r="108" spans="1:23" ht="15" x14ac:dyDescent="0.25">
      <c r="A108" s="7" t="s">
        <v>108</v>
      </c>
      <c r="B108" s="2">
        <v>132.19</v>
      </c>
      <c r="C108" s="1">
        <v>6405</v>
      </c>
      <c r="D108" s="2">
        <v>48.452984340721692</v>
      </c>
      <c r="E108" s="1">
        <v>2320</v>
      </c>
      <c r="F108" s="2">
        <v>0.17550495498903093</v>
      </c>
      <c r="G108" s="26">
        <v>0.78232758620689657</v>
      </c>
      <c r="H108" s="26">
        <v>0.9806034482758621</v>
      </c>
      <c r="I108" s="26">
        <v>1.7241379310344827E-2</v>
      </c>
      <c r="J108" s="2">
        <v>1.3056511186376067</v>
      </c>
      <c r="K108" s="26">
        <v>0.95474137931034486</v>
      </c>
      <c r="L108" s="2">
        <v>1.3819020943717701</v>
      </c>
      <c r="M108" s="26">
        <v>0.93534482758620685</v>
      </c>
      <c r="N108" s="2">
        <v>1.1871056705877576</v>
      </c>
      <c r="O108" s="30">
        <v>1.1527377521613832E-2</v>
      </c>
      <c r="P108" s="2">
        <v>0.13395192714063733</v>
      </c>
      <c r="Q108" s="30">
        <v>1.1527377521613832E-2</v>
      </c>
      <c r="R108" s="30">
        <v>0</v>
      </c>
      <c r="S108" s="30">
        <v>7.2046109510086453E-3</v>
      </c>
      <c r="T108" s="2">
        <v>5.2071095447555969E-2</v>
      </c>
      <c r="U108" s="26">
        <v>0.97406340057636887</v>
      </c>
      <c r="V108" s="2">
        <v>1.268074233156149</v>
      </c>
      <c r="W108" s="1" t="s">
        <v>194</v>
      </c>
    </row>
    <row r="109" spans="1:23" ht="15" x14ac:dyDescent="0.25">
      <c r="A109" s="7" t="s">
        <v>109</v>
      </c>
      <c r="B109" s="2">
        <v>657.29</v>
      </c>
      <c r="C109" s="1">
        <v>3760</v>
      </c>
      <c r="D109" s="2">
        <v>5.7204582452190058</v>
      </c>
      <c r="E109" s="1">
        <v>1500</v>
      </c>
      <c r="F109" s="2">
        <v>2.2820977042097096E-2</v>
      </c>
      <c r="G109" s="26">
        <v>0.93666666666666665</v>
      </c>
      <c r="H109" s="26">
        <v>1.0033333333333334</v>
      </c>
      <c r="I109" s="26">
        <v>0</v>
      </c>
      <c r="J109" s="2">
        <v>1.3359154420029504</v>
      </c>
      <c r="K109" s="26">
        <v>0.87666666666666671</v>
      </c>
      <c r="L109" s="2">
        <v>1.26889598480343</v>
      </c>
      <c r="M109" s="26">
        <v>0.9</v>
      </c>
      <c r="N109" s="2">
        <v>1.1422472996254553</v>
      </c>
      <c r="O109" s="30">
        <v>2.8248587570621469E-2</v>
      </c>
      <c r="P109" s="2">
        <v>0.3282579005494432</v>
      </c>
      <c r="Q109" s="30">
        <v>2.8248587570621469E-2</v>
      </c>
      <c r="R109" s="30">
        <v>0</v>
      </c>
      <c r="S109" s="30">
        <v>0</v>
      </c>
      <c r="T109" s="2">
        <v>0</v>
      </c>
      <c r="U109" s="26">
        <v>0.94067796610169496</v>
      </c>
      <c r="V109" s="2">
        <v>1.2246117550515343</v>
      </c>
      <c r="W109" s="1" t="s">
        <v>194</v>
      </c>
    </row>
    <row r="110" spans="1:23" ht="15" x14ac:dyDescent="0.25">
      <c r="A110" s="5" t="s">
        <v>110</v>
      </c>
      <c r="B110" s="20">
        <v>5.26</v>
      </c>
      <c r="C110" s="6">
        <v>6850</v>
      </c>
      <c r="D110" s="20">
        <v>1302.2813688212927</v>
      </c>
      <c r="E110" s="6">
        <v>2765</v>
      </c>
      <c r="F110" s="20">
        <v>5.256653992395437</v>
      </c>
      <c r="G110" s="23">
        <v>0.4538878842676311</v>
      </c>
      <c r="H110" s="23">
        <v>0.60940325497287517</v>
      </c>
      <c r="I110" s="23">
        <v>0.39059674502712477</v>
      </c>
      <c r="J110" s="20">
        <v>0.81140653029082233</v>
      </c>
      <c r="K110" s="23">
        <v>0.51898734177215189</v>
      </c>
      <c r="L110" s="20">
        <v>0.75118740015797225</v>
      </c>
      <c r="M110" s="23">
        <v>0.98734177215189878</v>
      </c>
      <c r="N110" s="20">
        <v>1.2530983033865755</v>
      </c>
      <c r="O110" s="27">
        <v>0.11223021582733812</v>
      </c>
      <c r="P110" s="20">
        <v>1.3041521079095288</v>
      </c>
      <c r="Q110" s="27">
        <v>7.3381294964028773E-2</v>
      </c>
      <c r="R110" s="27">
        <v>3.884892086330935E-2</v>
      </c>
      <c r="S110" s="27">
        <v>0.16834532374100719</v>
      </c>
      <c r="T110" s="20">
        <v>1.2167104483886761</v>
      </c>
      <c r="U110" s="23">
        <v>0.71223021582733814</v>
      </c>
      <c r="V110" s="20">
        <v>0.92720944471527789</v>
      </c>
      <c r="W110" s="6" t="s">
        <v>191</v>
      </c>
    </row>
    <row r="111" spans="1:23" ht="15" x14ac:dyDescent="0.25">
      <c r="A111" s="5" t="s">
        <v>111</v>
      </c>
      <c r="B111" s="20">
        <v>27.63</v>
      </c>
      <c r="C111" s="6">
        <v>5875</v>
      </c>
      <c r="D111" s="20">
        <v>212.63119797321752</v>
      </c>
      <c r="E111" s="6">
        <v>2145</v>
      </c>
      <c r="F111" s="20">
        <v>0.77633007600434312</v>
      </c>
      <c r="G111" s="23">
        <v>0.66666666666666663</v>
      </c>
      <c r="H111" s="23">
        <v>0.8601398601398601</v>
      </c>
      <c r="I111" s="23">
        <v>0.13752913752913754</v>
      </c>
      <c r="J111" s="20">
        <v>1.1452565994449471</v>
      </c>
      <c r="K111" s="23">
        <v>0.91375291375291379</v>
      </c>
      <c r="L111" s="20">
        <v>1.3225749848252935</v>
      </c>
      <c r="M111" s="23">
        <v>0.965034965034965</v>
      </c>
      <c r="N111" s="20">
        <v>1.2247873142837049</v>
      </c>
      <c r="O111" s="27">
        <v>3.177257525083612E-2</v>
      </c>
      <c r="P111" s="20">
        <v>0.36920779917985869</v>
      </c>
      <c r="Q111" s="27">
        <v>2.1739130434782608E-2</v>
      </c>
      <c r="R111" s="27">
        <v>1.0033444816053512E-2</v>
      </c>
      <c r="S111" s="27">
        <v>0.12374581939799331</v>
      </c>
      <c r="T111" s="20">
        <v>0.89436895578751985</v>
      </c>
      <c r="U111" s="23">
        <v>0.83779264214046822</v>
      </c>
      <c r="V111" s="20">
        <v>1.0906715739422188</v>
      </c>
      <c r="W111" s="6" t="s">
        <v>191</v>
      </c>
    </row>
    <row r="112" spans="1:23" ht="15" x14ac:dyDescent="0.25">
      <c r="A112" s="5" t="s">
        <v>112</v>
      </c>
      <c r="B112" s="20">
        <v>2.29</v>
      </c>
      <c r="C112" s="6">
        <v>6925</v>
      </c>
      <c r="D112" s="20">
        <v>3024.0174672489084</v>
      </c>
      <c r="E112" s="6">
        <v>2830</v>
      </c>
      <c r="F112" s="20">
        <v>12.358078602620088</v>
      </c>
      <c r="G112" s="23">
        <v>0.45406360424028269</v>
      </c>
      <c r="H112" s="23">
        <v>0.52650176678445226</v>
      </c>
      <c r="I112" s="23">
        <v>0.47526501766784451</v>
      </c>
      <c r="J112" s="20">
        <v>0.70102509018855719</v>
      </c>
      <c r="K112" s="23">
        <v>0.61837455830388688</v>
      </c>
      <c r="L112" s="20">
        <v>0.89504143817839921</v>
      </c>
      <c r="M112" s="23">
        <v>0.99293286219081267</v>
      </c>
      <c r="N112" s="20">
        <v>1.2601943117187002</v>
      </c>
      <c r="O112" s="27">
        <v>8.0924855491329481E-2</v>
      </c>
      <c r="P112" s="20">
        <v>0.94037350007112175</v>
      </c>
      <c r="Q112" s="27">
        <v>4.9132947976878616E-2</v>
      </c>
      <c r="R112" s="27">
        <v>3.1791907514450865E-2</v>
      </c>
      <c r="S112" s="27">
        <v>0.15895953757225434</v>
      </c>
      <c r="T112" s="20">
        <v>1.148874978747521</v>
      </c>
      <c r="U112" s="23">
        <v>0.75144508670520227</v>
      </c>
      <c r="V112" s="20">
        <v>0.97826091352864308</v>
      </c>
      <c r="W112" s="6" t="s">
        <v>191</v>
      </c>
    </row>
    <row r="113" spans="1:23" ht="15" x14ac:dyDescent="0.25">
      <c r="A113" s="5" t="s">
        <v>113</v>
      </c>
      <c r="B113" s="20">
        <v>3.19</v>
      </c>
      <c r="C113" s="6">
        <v>7570</v>
      </c>
      <c r="D113" s="20">
        <v>2373.0407523510971</v>
      </c>
      <c r="E113" s="6">
        <v>2290</v>
      </c>
      <c r="F113" s="20">
        <v>7.1786833855799372</v>
      </c>
      <c r="G113" s="23">
        <v>0.99563318777292575</v>
      </c>
      <c r="H113" s="23">
        <v>1</v>
      </c>
      <c r="I113" s="23">
        <v>0</v>
      </c>
      <c r="J113" s="20">
        <v>1.3314771847205484</v>
      </c>
      <c r="K113" s="23">
        <v>0.97816593886462877</v>
      </c>
      <c r="L113" s="20">
        <v>1.4158070330381805</v>
      </c>
      <c r="M113" s="23">
        <v>1</v>
      </c>
      <c r="N113" s="20">
        <v>1.2691636662505059</v>
      </c>
      <c r="O113" s="27">
        <v>2.6151930261519303E-2</v>
      </c>
      <c r="P113" s="20">
        <v>0.30389405139284692</v>
      </c>
      <c r="Q113" s="27">
        <v>1.61892901618929E-2</v>
      </c>
      <c r="R113" s="27">
        <v>9.9626400996264009E-3</v>
      </c>
      <c r="S113" s="27">
        <v>4.8567870485678705E-2</v>
      </c>
      <c r="T113" s="20">
        <v>0.35102273210051055</v>
      </c>
      <c r="U113" s="23">
        <v>0.91531755915317559</v>
      </c>
      <c r="V113" s="20">
        <v>1.191596574956745</v>
      </c>
      <c r="W113" s="6" t="s">
        <v>191</v>
      </c>
    </row>
    <row r="114" spans="1:23" ht="15" x14ac:dyDescent="0.25">
      <c r="A114" s="5" t="s">
        <v>114</v>
      </c>
      <c r="B114" s="20">
        <v>16.57</v>
      </c>
      <c r="C114" s="6">
        <v>4610</v>
      </c>
      <c r="D114" s="20">
        <v>278.21363910681953</v>
      </c>
      <c r="E114" s="6">
        <v>1430</v>
      </c>
      <c r="F114" s="20">
        <v>0.8630054315027158</v>
      </c>
      <c r="G114" s="23">
        <v>0.8601398601398601</v>
      </c>
      <c r="H114" s="23">
        <v>0.95804195804195802</v>
      </c>
      <c r="I114" s="23">
        <v>3.8461538461538464E-2</v>
      </c>
      <c r="J114" s="20">
        <v>1.2756110091378681</v>
      </c>
      <c r="K114" s="23">
        <v>0.95804195804195802</v>
      </c>
      <c r="L114" s="20">
        <v>1.3866793845999887</v>
      </c>
      <c r="M114" s="23">
        <v>0.98951048951048948</v>
      </c>
      <c r="N114" s="20">
        <v>1.2558507606604656</v>
      </c>
      <c r="O114" s="27">
        <v>3.6659877800407331E-2</v>
      </c>
      <c r="P114" s="20">
        <v>0.42599986604909412</v>
      </c>
      <c r="Q114" s="27">
        <v>2.4439918533604887E-2</v>
      </c>
      <c r="R114" s="27">
        <v>1.2219959266802444E-2</v>
      </c>
      <c r="S114" s="27">
        <v>7.5356415478615074E-2</v>
      </c>
      <c r="T114" s="20">
        <v>0.54463608509260375</v>
      </c>
      <c r="U114" s="23">
        <v>0.87780040733197551</v>
      </c>
      <c r="V114" s="20">
        <v>1.1427552639109542</v>
      </c>
      <c r="W114" s="6" t="s">
        <v>191</v>
      </c>
    </row>
    <row r="115" spans="1:23" ht="15" x14ac:dyDescent="0.25">
      <c r="A115" s="5" t="s">
        <v>115</v>
      </c>
      <c r="B115" s="20">
        <v>1.61</v>
      </c>
      <c r="C115" s="6">
        <v>4730</v>
      </c>
      <c r="D115" s="20">
        <v>2937.8881987577638</v>
      </c>
      <c r="E115" s="6">
        <v>1460</v>
      </c>
      <c r="F115" s="20">
        <v>9.0683229813664585</v>
      </c>
      <c r="G115" s="23">
        <v>1</v>
      </c>
      <c r="H115" s="23">
        <v>1</v>
      </c>
      <c r="I115" s="23">
        <v>0</v>
      </c>
      <c r="J115" s="20">
        <v>1.3314771847205484</v>
      </c>
      <c r="K115" s="23">
        <v>0.98630136986301364</v>
      </c>
      <c r="L115" s="20">
        <v>1.4275823361505333</v>
      </c>
      <c r="M115" s="23">
        <v>1</v>
      </c>
      <c r="N115" s="20">
        <v>1.2691636662505059</v>
      </c>
      <c r="O115" s="27">
        <v>1.5625E-2</v>
      </c>
      <c r="P115" s="20">
        <v>0.18156765124141078</v>
      </c>
      <c r="Q115" s="27">
        <v>7.8125E-3</v>
      </c>
      <c r="R115" s="27">
        <v>7.8125E-3</v>
      </c>
      <c r="S115" s="27">
        <v>9.9609375E-2</v>
      </c>
      <c r="T115" s="20">
        <v>0.71992357510577965</v>
      </c>
      <c r="U115" s="23">
        <v>0.880859375</v>
      </c>
      <c r="V115" s="20">
        <v>1.1467375489219549</v>
      </c>
      <c r="W115" s="6" t="s">
        <v>191</v>
      </c>
    </row>
    <row r="116" spans="1:23" ht="15" x14ac:dyDescent="0.25">
      <c r="A116" s="10" t="s">
        <v>116</v>
      </c>
      <c r="B116" s="22">
        <v>1.23</v>
      </c>
      <c r="C116" s="11">
        <v>4010</v>
      </c>
      <c r="D116" s="22">
        <v>3260.1626016260161</v>
      </c>
      <c r="E116" s="11">
        <v>2060</v>
      </c>
      <c r="F116" s="22">
        <v>16.747967479674799</v>
      </c>
      <c r="G116" s="25">
        <v>0.10436893203883495</v>
      </c>
      <c r="H116" s="25">
        <v>0.13592233009708737</v>
      </c>
      <c r="I116" s="25">
        <v>0.86407766990291257</v>
      </c>
      <c r="J116" s="22">
        <v>0.18097748141832695</v>
      </c>
      <c r="K116" s="25">
        <v>0.11650485436893204</v>
      </c>
      <c r="L116" s="22">
        <v>0.16863027595305655</v>
      </c>
      <c r="M116" s="25">
        <v>0.98786407766990292</v>
      </c>
      <c r="N116" s="22">
        <v>1.2537611945727085</v>
      </c>
      <c r="O116" s="29">
        <v>0.13953488372093023</v>
      </c>
      <c r="P116" s="22">
        <v>1.6214413506209706</v>
      </c>
      <c r="Q116" s="29">
        <v>0.11918604651162791</v>
      </c>
      <c r="R116" s="29">
        <v>2.0348837209302327E-2</v>
      </c>
      <c r="S116" s="29">
        <v>0.1744186046511628</v>
      </c>
      <c r="T116" s="22">
        <v>1.2606048921140875</v>
      </c>
      <c r="U116" s="25">
        <v>0.68023255813953487</v>
      </c>
      <c r="V116" s="22">
        <v>0.88555362928145187</v>
      </c>
      <c r="W116" s="11" t="s">
        <v>193</v>
      </c>
    </row>
    <row r="117" spans="1:23" ht="15" x14ac:dyDescent="0.25">
      <c r="A117" s="5" t="s">
        <v>117</v>
      </c>
      <c r="B117" s="20">
        <v>5.63</v>
      </c>
      <c r="C117" s="6">
        <v>5840</v>
      </c>
      <c r="D117" s="20">
        <v>1037.3001776198935</v>
      </c>
      <c r="E117" s="6">
        <v>2170</v>
      </c>
      <c r="F117" s="20">
        <v>3.8543516873889874</v>
      </c>
      <c r="G117" s="23">
        <v>0.59907834101382484</v>
      </c>
      <c r="H117" s="23">
        <v>0.9447004608294931</v>
      </c>
      <c r="I117" s="23">
        <v>5.5299539170506916E-2</v>
      </c>
      <c r="J117" s="20">
        <v>1.2578471099894581</v>
      </c>
      <c r="K117" s="23">
        <v>0.85253456221198154</v>
      </c>
      <c r="L117" s="20">
        <v>1.2339669386657035</v>
      </c>
      <c r="M117" s="23">
        <v>0.97695852534562211</v>
      </c>
      <c r="N117" s="20">
        <v>1.2399202638023374</v>
      </c>
      <c r="O117" s="27">
        <v>7.2347266881028938E-2</v>
      </c>
      <c r="P117" s="20">
        <v>0.84069909256473152</v>
      </c>
      <c r="Q117" s="27">
        <v>3.8585209003215437E-2</v>
      </c>
      <c r="R117" s="27">
        <v>3.3762057877813507E-2</v>
      </c>
      <c r="S117" s="27">
        <v>0.10932475884244373</v>
      </c>
      <c r="T117" s="20">
        <v>0.79014120140227051</v>
      </c>
      <c r="U117" s="23">
        <v>0.81028938906752412</v>
      </c>
      <c r="V117" s="20">
        <v>1.0548667520701145</v>
      </c>
      <c r="W117" s="6" t="s">
        <v>191</v>
      </c>
    </row>
    <row r="118" spans="1:23" ht="15" x14ac:dyDescent="0.25">
      <c r="A118" s="5" t="s">
        <v>118</v>
      </c>
      <c r="B118" s="20">
        <v>2.19</v>
      </c>
      <c r="C118" s="6">
        <v>5805</v>
      </c>
      <c r="D118" s="20">
        <v>2650.6849315068494</v>
      </c>
      <c r="E118" s="6">
        <v>2990</v>
      </c>
      <c r="F118" s="20">
        <v>13.65296803652968</v>
      </c>
      <c r="G118" s="23">
        <v>0.2709030100334448</v>
      </c>
      <c r="H118" s="23">
        <v>0.29096989966555181</v>
      </c>
      <c r="I118" s="23">
        <v>0.70903010033444813</v>
      </c>
      <c r="J118" s="20">
        <v>0.38741978284510936</v>
      </c>
      <c r="K118" s="23">
        <v>0.42140468227424749</v>
      </c>
      <c r="L118" s="20">
        <v>0.60994529579675794</v>
      </c>
      <c r="M118" s="23">
        <v>0.94816053511705689</v>
      </c>
      <c r="N118" s="20">
        <v>1.2033709009432054</v>
      </c>
      <c r="O118" s="27">
        <v>0.10611510791366907</v>
      </c>
      <c r="P118" s="20">
        <v>1.233092537927279</v>
      </c>
      <c r="Q118" s="27">
        <v>7.1942446043165464E-2</v>
      </c>
      <c r="R118" s="27">
        <v>3.41726618705036E-2</v>
      </c>
      <c r="S118" s="27">
        <v>0.20503597122302158</v>
      </c>
      <c r="T118" s="20">
        <v>1.4818909307297978</v>
      </c>
      <c r="U118" s="23">
        <v>0.68345323741007191</v>
      </c>
      <c r="V118" s="20">
        <v>0.88974643684799382</v>
      </c>
      <c r="W118" s="6" t="s">
        <v>191</v>
      </c>
    </row>
    <row r="119" spans="1:23" ht="15" x14ac:dyDescent="0.25">
      <c r="A119" s="5" t="s">
        <v>119</v>
      </c>
      <c r="B119" s="20">
        <v>2.3199999999999998</v>
      </c>
      <c r="C119" s="6">
        <v>2295</v>
      </c>
      <c r="D119" s="20">
        <v>989.22413793103453</v>
      </c>
      <c r="E119" s="6">
        <v>900</v>
      </c>
      <c r="F119" s="20">
        <v>3.8793103448275863</v>
      </c>
      <c r="G119" s="23">
        <v>0.91111111111111109</v>
      </c>
      <c r="H119" s="23">
        <v>1.0055555555555555</v>
      </c>
      <c r="I119" s="23">
        <v>0</v>
      </c>
      <c r="J119" s="20">
        <v>1.3388742801912181</v>
      </c>
      <c r="K119" s="23">
        <v>0.87222222222222223</v>
      </c>
      <c r="L119" s="20">
        <v>1.2624630520541098</v>
      </c>
      <c r="M119" s="23">
        <v>0.81666666666666665</v>
      </c>
      <c r="N119" s="20">
        <v>1.0364836607712464</v>
      </c>
      <c r="O119" s="27">
        <v>7.0833333333333331E-2</v>
      </c>
      <c r="P119" s="20">
        <v>0.82310668562772882</v>
      </c>
      <c r="Q119" s="27">
        <v>4.583333333333333E-2</v>
      </c>
      <c r="R119" s="27">
        <v>2.5000000000000001E-2</v>
      </c>
      <c r="S119" s="27">
        <v>0.15416666666666667</v>
      </c>
      <c r="T119" s="20">
        <v>1.1142346574186186</v>
      </c>
      <c r="U119" s="23">
        <v>0.76666666666666672</v>
      </c>
      <c r="V119" s="20">
        <v>0.99807696793089007</v>
      </c>
      <c r="W119" s="6" t="s">
        <v>191</v>
      </c>
    </row>
    <row r="120" spans="1:23" ht="15" x14ac:dyDescent="0.25">
      <c r="A120" s="5" t="s">
        <v>120</v>
      </c>
      <c r="B120" s="20">
        <v>2.27</v>
      </c>
      <c r="C120" s="6">
        <v>3650</v>
      </c>
      <c r="D120" s="20">
        <v>1607.9295154185022</v>
      </c>
      <c r="E120" s="6">
        <v>1465</v>
      </c>
      <c r="F120" s="20">
        <v>6.4537444933920707</v>
      </c>
      <c r="G120" s="23">
        <v>0.90443686006825941</v>
      </c>
      <c r="H120" s="23">
        <v>0.92832764505119458</v>
      </c>
      <c r="I120" s="23">
        <v>7.5085324232081918E-2</v>
      </c>
      <c r="J120" s="20">
        <v>1.2360470793310212</v>
      </c>
      <c r="K120" s="23">
        <v>0.88395904436860073</v>
      </c>
      <c r="L120" s="20">
        <v>1.2794510442547466</v>
      </c>
      <c r="M120" s="23">
        <v>0.79863481228668942</v>
      </c>
      <c r="N120" s="20">
        <v>1.0135982863570594</v>
      </c>
      <c r="O120" s="27">
        <v>8.4832904884318772E-2</v>
      </c>
      <c r="P120" s="20">
        <v>0.98578632242123287</v>
      </c>
      <c r="Q120" s="27">
        <v>3.8560411311053984E-2</v>
      </c>
      <c r="R120" s="27">
        <v>4.6272493573264781E-2</v>
      </c>
      <c r="S120" s="27">
        <v>0.11825192802056556</v>
      </c>
      <c r="T120" s="20">
        <v>0.85466203139731456</v>
      </c>
      <c r="U120" s="23">
        <v>0.78406169665809766</v>
      </c>
      <c r="V120" s="20">
        <v>1.0207225054842566</v>
      </c>
      <c r="W120" s="6" t="s">
        <v>191</v>
      </c>
    </row>
    <row r="121" spans="1:23" ht="15" x14ac:dyDescent="0.25">
      <c r="A121" s="5" t="s">
        <v>121</v>
      </c>
      <c r="B121" s="20">
        <v>11.32</v>
      </c>
      <c r="C121" s="6">
        <v>9750</v>
      </c>
      <c r="D121" s="20">
        <v>861.30742049469961</v>
      </c>
      <c r="E121" s="6">
        <v>3235</v>
      </c>
      <c r="F121" s="20">
        <v>2.8577738515901059</v>
      </c>
      <c r="G121" s="23">
        <v>0.78361669242658427</v>
      </c>
      <c r="H121" s="23">
        <v>0.84544049459041726</v>
      </c>
      <c r="I121" s="23">
        <v>0.15610510046367851</v>
      </c>
      <c r="J121" s="20">
        <v>1.1256847295859969</v>
      </c>
      <c r="K121" s="23">
        <v>0.91035548686244205</v>
      </c>
      <c r="L121" s="20">
        <v>1.3176575156161876</v>
      </c>
      <c r="M121" s="23">
        <v>1</v>
      </c>
      <c r="N121" s="20">
        <v>1.2691636662505059</v>
      </c>
      <c r="O121" s="27">
        <v>2.4590163934426229E-2</v>
      </c>
      <c r="P121" s="20">
        <v>0.28574581178976122</v>
      </c>
      <c r="Q121" s="27">
        <v>2.2540983606557378E-2</v>
      </c>
      <c r="R121" s="27">
        <v>2.0491803278688526E-3</v>
      </c>
      <c r="S121" s="27">
        <v>3.4836065573770489E-2</v>
      </c>
      <c r="T121" s="20">
        <v>0.25177655085666611</v>
      </c>
      <c r="U121" s="23">
        <v>0.93032786885245899</v>
      </c>
      <c r="V121" s="20">
        <v>1.2111375893815681</v>
      </c>
      <c r="W121" s="6" t="s">
        <v>191</v>
      </c>
    </row>
    <row r="122" spans="1:23" ht="15" x14ac:dyDescent="0.25">
      <c r="A122" s="5" t="s">
        <v>122</v>
      </c>
      <c r="B122" s="20">
        <v>7.3</v>
      </c>
      <c r="C122" s="6">
        <v>7070</v>
      </c>
      <c r="D122" s="20">
        <v>968.49315068493149</v>
      </c>
      <c r="E122" s="6">
        <v>2795</v>
      </c>
      <c r="F122" s="20">
        <v>3.8287671232876712</v>
      </c>
      <c r="G122" s="23">
        <v>0.60465116279069764</v>
      </c>
      <c r="H122" s="23">
        <v>0.61359570661896246</v>
      </c>
      <c r="I122" s="23">
        <v>0.38461538461538464</v>
      </c>
      <c r="J122" s="20">
        <v>0.81698868400563174</v>
      </c>
      <c r="K122" s="23">
        <v>0.90339892665474064</v>
      </c>
      <c r="L122" s="20">
        <v>1.3075885217200709</v>
      </c>
      <c r="M122" s="23">
        <v>0.96064400715563503</v>
      </c>
      <c r="N122" s="20">
        <v>1.219214470083223</v>
      </c>
      <c r="O122" s="27">
        <v>3.8338658146964855E-2</v>
      </c>
      <c r="P122" s="20">
        <v>0.44550784713547437</v>
      </c>
      <c r="Q122" s="27">
        <v>2.2364217252396165E-2</v>
      </c>
      <c r="R122" s="27">
        <v>1.5974440894568689E-2</v>
      </c>
      <c r="S122" s="27">
        <v>4.1533546325878593E-2</v>
      </c>
      <c r="T122" s="20">
        <v>0.30018237899543126</v>
      </c>
      <c r="U122" s="23">
        <v>0.90575079872204478</v>
      </c>
      <c r="V122" s="20">
        <v>1.1791421881167135</v>
      </c>
      <c r="W122" s="6" t="s">
        <v>191</v>
      </c>
    </row>
    <row r="123" spans="1:23" ht="15" x14ac:dyDescent="0.25">
      <c r="A123" s="5" t="s">
        <v>123</v>
      </c>
      <c r="B123" s="20">
        <v>0.99</v>
      </c>
      <c r="C123" s="6">
        <v>1995</v>
      </c>
      <c r="D123" s="20">
        <v>2015.1515151515152</v>
      </c>
      <c r="E123" s="6">
        <v>715</v>
      </c>
      <c r="F123" s="20">
        <v>7.2222222222222223</v>
      </c>
      <c r="G123" s="23">
        <v>0.76223776223776218</v>
      </c>
      <c r="H123" s="23">
        <v>0.88811188811188813</v>
      </c>
      <c r="I123" s="23">
        <v>0.11188811188811189</v>
      </c>
      <c r="J123" s="20">
        <v>1.1825007165000674</v>
      </c>
      <c r="K123" s="23">
        <v>0.90909090909090906</v>
      </c>
      <c r="L123" s="20">
        <v>1.3158271532700623</v>
      </c>
      <c r="M123" s="23">
        <v>0.965034965034965</v>
      </c>
      <c r="N123" s="20">
        <v>1.2247873142837049</v>
      </c>
      <c r="O123" s="27">
        <v>5.6701030927835051E-2</v>
      </c>
      <c r="P123" s="20">
        <v>0.65888467254615046</v>
      </c>
      <c r="Q123" s="27">
        <v>5.6701030927835051E-2</v>
      </c>
      <c r="R123" s="27">
        <v>0</v>
      </c>
      <c r="S123" s="27">
        <v>3.608247422680412E-2</v>
      </c>
      <c r="T123" s="20">
        <v>0.2607849295713679</v>
      </c>
      <c r="U123" s="23">
        <v>0.90206185567010311</v>
      </c>
      <c r="V123" s="20">
        <v>1.1743397762521677</v>
      </c>
      <c r="W123" s="6" t="s">
        <v>191</v>
      </c>
    </row>
    <row r="124" spans="1:23" ht="15" x14ac:dyDescent="0.25">
      <c r="A124" s="5" t="s">
        <v>124</v>
      </c>
      <c r="B124" s="20">
        <v>3.14</v>
      </c>
      <c r="C124" s="6">
        <v>6030</v>
      </c>
      <c r="D124" s="20">
        <v>1920.3821656050955</v>
      </c>
      <c r="E124" s="6">
        <v>2280</v>
      </c>
      <c r="F124" s="20">
        <v>7.2611464968152868</v>
      </c>
      <c r="G124" s="23">
        <v>0.52631578947368418</v>
      </c>
      <c r="H124" s="23">
        <v>0.87061403508771928</v>
      </c>
      <c r="I124" s="23">
        <v>0.12719298245614036</v>
      </c>
      <c r="J124" s="20">
        <v>1.1592027244167933</v>
      </c>
      <c r="K124" s="23">
        <v>0.79166666666666663</v>
      </c>
      <c r="L124" s="20">
        <v>1.1458661459726791</v>
      </c>
      <c r="M124" s="23">
        <v>0.99342105263157898</v>
      </c>
      <c r="N124" s="20">
        <v>1.2608139052883316</v>
      </c>
      <c r="O124" s="27">
        <v>4.1604754829123326E-2</v>
      </c>
      <c r="P124" s="20">
        <v>0.48346096734711452</v>
      </c>
      <c r="Q124" s="27">
        <v>2.9717682020802376E-2</v>
      </c>
      <c r="R124" s="27">
        <v>1.188707280832095E-2</v>
      </c>
      <c r="S124" s="27">
        <v>0.1025260029717682</v>
      </c>
      <c r="T124" s="20">
        <v>0.74100341057998964</v>
      </c>
      <c r="U124" s="23">
        <v>0.85141158989598809</v>
      </c>
      <c r="V124" s="20">
        <v>1.1084012583973124</v>
      </c>
      <c r="W124" s="6" t="s">
        <v>191</v>
      </c>
    </row>
    <row r="125" spans="1:23" ht="15" x14ac:dyDescent="0.25">
      <c r="A125" s="7" t="s">
        <v>125</v>
      </c>
      <c r="B125" s="2">
        <v>107.86</v>
      </c>
      <c r="C125" s="1">
        <v>2715</v>
      </c>
      <c r="D125" s="2">
        <v>25.17151863526794</v>
      </c>
      <c r="E125" s="1">
        <v>725</v>
      </c>
      <c r="F125" s="2">
        <v>6.7216762469868352E-2</v>
      </c>
      <c r="G125" s="26">
        <v>0.99310344827586206</v>
      </c>
      <c r="H125" s="26">
        <v>0.99310344827586206</v>
      </c>
      <c r="I125" s="26">
        <v>0</v>
      </c>
      <c r="J125" s="2">
        <v>1.3222945834466135</v>
      </c>
      <c r="K125" s="26">
        <v>0.94482758620689655</v>
      </c>
      <c r="L125" s="2">
        <v>1.3675527723986096</v>
      </c>
      <c r="M125" s="26">
        <v>0.93793103448275861</v>
      </c>
      <c r="N125" s="2">
        <v>1.1903879904142676</v>
      </c>
      <c r="O125" s="30">
        <v>1.646090534979424E-2</v>
      </c>
      <c r="P125" s="2">
        <v>0.19128114698683607</v>
      </c>
      <c r="Q125" s="30">
        <v>1.646090534979424E-2</v>
      </c>
      <c r="R125" s="30">
        <v>0</v>
      </c>
      <c r="S125" s="30">
        <v>0</v>
      </c>
      <c r="T125" s="2">
        <v>0</v>
      </c>
      <c r="U125" s="26">
        <v>0.97942386831275718</v>
      </c>
      <c r="V125" s="2">
        <v>1.2750527019192259</v>
      </c>
      <c r="W125" s="1" t="s">
        <v>194</v>
      </c>
    </row>
    <row r="126" spans="1:23" ht="15" x14ac:dyDescent="0.25">
      <c r="A126" s="7" t="s">
        <v>126</v>
      </c>
      <c r="B126" s="2">
        <v>27.05</v>
      </c>
      <c r="C126" s="1">
        <v>545</v>
      </c>
      <c r="D126" s="2">
        <v>20.147874306839185</v>
      </c>
      <c r="E126" s="1">
        <v>180</v>
      </c>
      <c r="F126" s="2">
        <v>6.6543438077634007E-2</v>
      </c>
      <c r="G126" s="26">
        <v>0.97222222222222221</v>
      </c>
      <c r="H126" s="26">
        <v>0.97222222222222221</v>
      </c>
      <c r="I126" s="26">
        <v>0</v>
      </c>
      <c r="J126" s="2">
        <v>1.2944917073671998</v>
      </c>
      <c r="K126" s="26">
        <v>0.97222222222222221</v>
      </c>
      <c r="L126" s="2">
        <v>1.4072040389138165</v>
      </c>
      <c r="M126" s="26">
        <v>0.94444444444444442</v>
      </c>
      <c r="N126" s="2">
        <v>1.1986545736810332</v>
      </c>
      <c r="O126" s="30">
        <v>0</v>
      </c>
      <c r="P126" s="2">
        <v>0</v>
      </c>
      <c r="Q126" s="30">
        <v>0</v>
      </c>
      <c r="R126" s="30">
        <v>0</v>
      </c>
      <c r="S126" s="30">
        <v>0</v>
      </c>
      <c r="T126" s="2">
        <v>0</v>
      </c>
      <c r="U126" s="26">
        <v>0.98076923076923073</v>
      </c>
      <c r="V126" s="2">
        <v>1.2768041479383458</v>
      </c>
      <c r="W126" s="1" t="s">
        <v>194</v>
      </c>
    </row>
    <row r="127" spans="1:23" ht="15" x14ac:dyDescent="0.25">
      <c r="A127" s="5" t="s">
        <v>127</v>
      </c>
      <c r="B127" s="20">
        <v>3.45</v>
      </c>
      <c r="C127" s="6">
        <v>4105</v>
      </c>
      <c r="D127" s="20">
        <v>1189.855072463768</v>
      </c>
      <c r="E127" s="6">
        <v>1450</v>
      </c>
      <c r="F127" s="20">
        <v>4.2028985507246377</v>
      </c>
      <c r="G127" s="23">
        <v>0.94827586206896552</v>
      </c>
      <c r="H127" s="23">
        <v>0.94827586206896552</v>
      </c>
      <c r="I127" s="23">
        <v>5.1724137931034482E-2</v>
      </c>
      <c r="J127" s="20">
        <v>1.2626076751660373</v>
      </c>
      <c r="K127" s="23">
        <v>0.97931034482758617</v>
      </c>
      <c r="L127" s="20">
        <v>1.4174634575226464</v>
      </c>
      <c r="M127" s="23">
        <v>0.9517241379310345</v>
      </c>
      <c r="N127" s="20">
        <v>1.2078936961556539</v>
      </c>
      <c r="O127" s="27">
        <v>2.178649237472767E-2</v>
      </c>
      <c r="P127" s="20">
        <v>0.25316622395316535</v>
      </c>
      <c r="Q127" s="27">
        <v>1.5250544662309368E-2</v>
      </c>
      <c r="R127" s="27">
        <v>6.5359477124183009E-3</v>
      </c>
      <c r="S127" s="27">
        <v>6.1002178649237473E-2</v>
      </c>
      <c r="T127" s="20">
        <v>0.44089129705311875</v>
      </c>
      <c r="U127" s="23">
        <v>0.91067538126361658</v>
      </c>
      <c r="V127" s="20">
        <v>1.1855532043055186</v>
      </c>
      <c r="W127" s="6" t="s">
        <v>191</v>
      </c>
    </row>
    <row r="128" spans="1:23" ht="15" x14ac:dyDescent="0.25">
      <c r="A128" s="5" t="s">
        <v>128</v>
      </c>
      <c r="B128" s="20">
        <v>2.71</v>
      </c>
      <c r="C128" s="6">
        <v>3360</v>
      </c>
      <c r="D128" s="20">
        <v>1239.8523985239854</v>
      </c>
      <c r="E128" s="6">
        <v>1270</v>
      </c>
      <c r="F128" s="20">
        <v>4.6863468634686347</v>
      </c>
      <c r="G128" s="23">
        <v>0.69685039370078738</v>
      </c>
      <c r="H128" s="23">
        <v>0.78740157480314965</v>
      </c>
      <c r="I128" s="23">
        <v>0.2125984251968504</v>
      </c>
      <c r="J128" s="20">
        <v>1.0484072320634239</v>
      </c>
      <c r="K128" s="23">
        <v>0.73228346456692917</v>
      </c>
      <c r="L128" s="20">
        <v>1.0599143132246249</v>
      </c>
      <c r="M128" s="23">
        <v>0.98425196850393704</v>
      </c>
      <c r="N128" s="20">
        <v>1.2491768368607341</v>
      </c>
      <c r="O128" s="27">
        <v>1.3245033112582781E-2</v>
      </c>
      <c r="P128" s="20">
        <v>0.15391165138344753</v>
      </c>
      <c r="Q128" s="27">
        <v>6.6225165562913907E-3</v>
      </c>
      <c r="R128" s="27">
        <v>6.6225165562913907E-3</v>
      </c>
      <c r="S128" s="27">
        <v>6.9536423841059597E-2</v>
      </c>
      <c r="T128" s="20">
        <v>0.50257228149184141</v>
      </c>
      <c r="U128" s="23">
        <v>0.92052980132450335</v>
      </c>
      <c r="V128" s="20">
        <v>1.1983820778208498</v>
      </c>
      <c r="W128" s="6" t="s">
        <v>191</v>
      </c>
    </row>
    <row r="129" spans="1:23" ht="15" x14ac:dyDescent="0.25">
      <c r="A129" s="5" t="s">
        <v>129</v>
      </c>
      <c r="B129" s="20">
        <v>2.79</v>
      </c>
      <c r="C129" s="6">
        <v>4975</v>
      </c>
      <c r="D129" s="20">
        <v>1783.1541218637992</v>
      </c>
      <c r="E129" s="6">
        <v>2165</v>
      </c>
      <c r="F129" s="20">
        <v>7.7598566308243724</v>
      </c>
      <c r="G129" s="23">
        <v>0.60969976905311773</v>
      </c>
      <c r="H129" s="23">
        <v>0.67667436489607391</v>
      </c>
      <c r="I129" s="23">
        <v>0.32563510392609701</v>
      </c>
      <c r="J129" s="20">
        <v>0.90097647834438954</v>
      </c>
      <c r="K129" s="23">
        <v>0.70669745958429564</v>
      </c>
      <c r="L129" s="20">
        <v>1.0228808771147875</v>
      </c>
      <c r="M129" s="23">
        <v>0.93764434180138567</v>
      </c>
      <c r="N129" s="20">
        <v>1.190024130479689</v>
      </c>
      <c r="O129" s="27">
        <v>2.1568627450980392E-2</v>
      </c>
      <c r="P129" s="20">
        <v>0.25063456171363369</v>
      </c>
      <c r="Q129" s="27">
        <v>1.3725490196078431E-2</v>
      </c>
      <c r="R129" s="27">
        <v>7.8431372549019607E-3</v>
      </c>
      <c r="S129" s="27">
        <v>8.4313725490196084E-2</v>
      </c>
      <c r="T129" s="20">
        <v>0.60937475699841781</v>
      </c>
      <c r="U129" s="23">
        <v>0.89215686274509809</v>
      </c>
      <c r="V129" s="20">
        <v>1.1614450649835166</v>
      </c>
      <c r="W129" s="6" t="s">
        <v>191</v>
      </c>
    </row>
    <row r="130" spans="1:23" ht="15" x14ac:dyDescent="0.25">
      <c r="A130" s="5" t="s">
        <v>130</v>
      </c>
      <c r="B130" s="20">
        <v>2.74</v>
      </c>
      <c r="C130" s="6">
        <v>5315</v>
      </c>
      <c r="D130" s="20">
        <v>1939.78102189781</v>
      </c>
      <c r="E130" s="6">
        <v>1940</v>
      </c>
      <c r="F130" s="20">
        <v>7.0802919708029188</v>
      </c>
      <c r="G130" s="23">
        <v>0.83247422680412375</v>
      </c>
      <c r="H130" s="23">
        <v>0.91752577319587625</v>
      </c>
      <c r="I130" s="23">
        <v>8.247422680412371E-2</v>
      </c>
      <c r="J130" s="20">
        <v>1.2216646334033898</v>
      </c>
      <c r="K130" s="23">
        <v>0.90721649484536082</v>
      </c>
      <c r="L130" s="20">
        <v>1.3131141075932169</v>
      </c>
      <c r="M130" s="23">
        <v>0.99226804123711343</v>
      </c>
      <c r="N130" s="20">
        <v>1.2593505451197031</v>
      </c>
      <c r="O130" s="27">
        <v>2.8776978417266189E-2</v>
      </c>
      <c r="P130" s="20">
        <v>0.3343979763870587</v>
      </c>
      <c r="Q130" s="27">
        <v>1.9784172661870502E-2</v>
      </c>
      <c r="R130" s="27">
        <v>8.9928057553956831E-3</v>
      </c>
      <c r="S130" s="27">
        <v>5.0359712230215826E-2</v>
      </c>
      <c r="T130" s="20">
        <v>0.36397321105644154</v>
      </c>
      <c r="U130" s="23">
        <v>0.91546762589928055</v>
      </c>
      <c r="V130" s="20">
        <v>1.1917919377779707</v>
      </c>
      <c r="W130" s="6" t="s">
        <v>191</v>
      </c>
    </row>
    <row r="131" spans="1:23" ht="15" x14ac:dyDescent="0.25">
      <c r="A131" s="5" t="s">
        <v>131</v>
      </c>
      <c r="B131" s="20">
        <v>0.72</v>
      </c>
      <c r="C131" s="6">
        <v>1940</v>
      </c>
      <c r="D131" s="20">
        <v>2694.4444444444443</v>
      </c>
      <c r="E131" s="6">
        <v>1005</v>
      </c>
      <c r="F131" s="20">
        <v>13.958333333333336</v>
      </c>
      <c r="G131" s="23">
        <v>0.54228855721393032</v>
      </c>
      <c r="H131" s="23">
        <v>0.54726368159203975</v>
      </c>
      <c r="I131" s="23">
        <v>0.44776119402985076</v>
      </c>
      <c r="J131" s="20">
        <v>0.72866910606597168</v>
      </c>
      <c r="K131" s="23">
        <v>0.52736318407960203</v>
      </c>
      <c r="L131" s="20">
        <v>0.76331067697158839</v>
      </c>
      <c r="M131" s="23">
        <v>0.6467661691542288</v>
      </c>
      <c r="N131" s="20">
        <v>0.82085212245057593</v>
      </c>
      <c r="O131" s="27">
        <v>7.6530612244897961E-2</v>
      </c>
      <c r="P131" s="20">
        <v>0.88931094485588957</v>
      </c>
      <c r="Q131" s="27">
        <v>4.5918367346938778E-2</v>
      </c>
      <c r="R131" s="27">
        <v>3.0612244897959183E-2</v>
      </c>
      <c r="S131" s="27">
        <v>0.1683673469387755</v>
      </c>
      <c r="T131" s="20">
        <v>1.2168696203468641</v>
      </c>
      <c r="U131" s="23">
        <v>0.75</v>
      </c>
      <c r="V131" s="20">
        <v>0.976379642541088</v>
      </c>
      <c r="W131" s="6" t="s">
        <v>191</v>
      </c>
    </row>
    <row r="132" spans="1:23" ht="15" x14ac:dyDescent="0.25">
      <c r="A132" s="5" t="s">
        <v>132</v>
      </c>
      <c r="B132" s="20">
        <v>1.6</v>
      </c>
      <c r="C132" s="6">
        <v>5405</v>
      </c>
      <c r="D132" s="20">
        <v>3378.125</v>
      </c>
      <c r="E132" s="6">
        <v>2595</v>
      </c>
      <c r="F132" s="20">
        <v>16.21875</v>
      </c>
      <c r="G132" s="23">
        <v>0.80154142581888244</v>
      </c>
      <c r="H132" s="23">
        <v>0.81310211946050093</v>
      </c>
      <c r="I132" s="23">
        <v>0.18689788053949905</v>
      </c>
      <c r="J132" s="20">
        <v>1.0826269209095789</v>
      </c>
      <c r="K132" s="23">
        <v>0.720616570327553</v>
      </c>
      <c r="L132" s="20">
        <v>1.0430275353666736</v>
      </c>
      <c r="M132" s="23">
        <v>0.50674373795761074</v>
      </c>
      <c r="N132" s="20">
        <v>0.64314074031576685</v>
      </c>
      <c r="O132" s="27">
        <v>9.2868988391376445E-2</v>
      </c>
      <c r="P132" s="20">
        <v>1.0791682621048362</v>
      </c>
      <c r="Q132" s="27">
        <v>7.6285240464344942E-2</v>
      </c>
      <c r="R132" s="27">
        <v>1.658374792703151E-2</v>
      </c>
      <c r="S132" s="27">
        <v>0.18573797678275289</v>
      </c>
      <c r="T132" s="20">
        <v>1.3424152925199435</v>
      </c>
      <c r="U132" s="23">
        <v>0.7180762852404643</v>
      </c>
      <c r="V132" s="20">
        <v>0.9348200889337559</v>
      </c>
      <c r="W132" s="6" t="s">
        <v>191</v>
      </c>
    </row>
    <row r="133" spans="1:23" ht="15" x14ac:dyDescent="0.25">
      <c r="A133" s="5" t="s">
        <v>133</v>
      </c>
      <c r="B133" s="20">
        <v>1.02</v>
      </c>
      <c r="C133" s="6">
        <v>920</v>
      </c>
      <c r="D133" s="20">
        <v>901.96078431372553</v>
      </c>
      <c r="E133" s="6">
        <v>385</v>
      </c>
      <c r="F133" s="20">
        <v>3.7745098039215685</v>
      </c>
      <c r="G133" s="23">
        <v>0.88311688311688308</v>
      </c>
      <c r="H133" s="23">
        <v>0.90909090909090906</v>
      </c>
      <c r="I133" s="23">
        <v>9.0909090909090912E-2</v>
      </c>
      <c r="J133" s="20">
        <v>1.2104338042914076</v>
      </c>
      <c r="K133" s="23">
        <v>0.81818181818181823</v>
      </c>
      <c r="L133" s="20">
        <v>1.1842444379430561</v>
      </c>
      <c r="M133" s="23">
        <v>0.77922077922077926</v>
      </c>
      <c r="N133" s="20">
        <v>0.98895870097442018</v>
      </c>
      <c r="O133" s="27">
        <v>0.12612612612612611</v>
      </c>
      <c r="P133" s="20">
        <v>1.4656271667775138</v>
      </c>
      <c r="Q133" s="27">
        <v>0.10810810810810811</v>
      </c>
      <c r="R133" s="27">
        <v>1.8018018018018018E-2</v>
      </c>
      <c r="S133" s="27">
        <v>4.5045045045045043E-2</v>
      </c>
      <c r="T133" s="20">
        <v>0.32556162378922376</v>
      </c>
      <c r="U133" s="23">
        <v>0.81081081081081086</v>
      </c>
      <c r="V133" s="20">
        <v>1.055545559503879</v>
      </c>
      <c r="W133" s="6" t="s">
        <v>191</v>
      </c>
    </row>
    <row r="134" spans="1:23" ht="15" x14ac:dyDescent="0.25">
      <c r="A134" s="5" t="s">
        <v>134</v>
      </c>
      <c r="B134" s="20">
        <v>1.74</v>
      </c>
      <c r="C134" s="6">
        <v>4305</v>
      </c>
      <c r="D134" s="20">
        <v>2474.1379310344828</v>
      </c>
      <c r="E134" s="6">
        <v>1700</v>
      </c>
      <c r="F134" s="20">
        <v>9.7701149425287355</v>
      </c>
      <c r="G134" s="23">
        <v>0.8</v>
      </c>
      <c r="H134" s="23">
        <v>0.81764705882352939</v>
      </c>
      <c r="I134" s="23">
        <v>0.18529411764705883</v>
      </c>
      <c r="J134" s="20">
        <v>1.0886784039773896</v>
      </c>
      <c r="K134" s="23">
        <v>0.75294117647058822</v>
      </c>
      <c r="L134" s="20">
        <v>1.0898144892966164</v>
      </c>
      <c r="M134" s="23">
        <v>0.65</v>
      </c>
      <c r="N134" s="20">
        <v>0.82495638306282881</v>
      </c>
      <c r="O134" s="27">
        <v>7.857142857142857E-2</v>
      </c>
      <c r="P134" s="20">
        <v>0.91302590338537992</v>
      </c>
      <c r="Q134" s="27">
        <v>6.4285714285714279E-2</v>
      </c>
      <c r="R134" s="27">
        <v>1.4285714285714285E-2</v>
      </c>
      <c r="S134" s="27">
        <v>0.12857142857142856</v>
      </c>
      <c r="T134" s="20">
        <v>0.92924589190124152</v>
      </c>
      <c r="U134" s="23">
        <v>0.79047619047619044</v>
      </c>
      <c r="V134" s="20">
        <v>1.0290731470591785</v>
      </c>
      <c r="W134" s="6" t="s">
        <v>191</v>
      </c>
    </row>
    <row r="135" spans="1:23" ht="15" x14ac:dyDescent="0.25">
      <c r="A135" s="8" t="s">
        <v>135</v>
      </c>
      <c r="B135" s="21">
        <v>1.02</v>
      </c>
      <c r="C135" s="9">
        <v>3635</v>
      </c>
      <c r="D135" s="21">
        <v>3563.7254901960782</v>
      </c>
      <c r="E135" s="9">
        <v>1770</v>
      </c>
      <c r="F135" s="21">
        <v>17.352941176470587</v>
      </c>
      <c r="G135" s="24">
        <v>0.40677966101694918</v>
      </c>
      <c r="H135" s="24">
        <v>0.4096045197740113</v>
      </c>
      <c r="I135" s="24">
        <v>0.59039548022598876</v>
      </c>
      <c r="J135" s="21">
        <v>0.54537907283751275</v>
      </c>
      <c r="K135" s="24">
        <v>0.403954802259887</v>
      </c>
      <c r="L135" s="21">
        <v>0.58468816725813788</v>
      </c>
      <c r="M135" s="24">
        <v>0.89265536723163841</v>
      </c>
      <c r="N135" s="21">
        <v>1.1329257585738979</v>
      </c>
      <c r="O135" s="28">
        <v>8.4541062801932368E-2</v>
      </c>
      <c r="P135" s="21">
        <v>0.98239502120956557</v>
      </c>
      <c r="Q135" s="28">
        <v>5.0724637681159424E-2</v>
      </c>
      <c r="R135" s="28">
        <v>3.3816425120772944E-2</v>
      </c>
      <c r="S135" s="28">
        <v>0.22222222222222221</v>
      </c>
      <c r="T135" s="21">
        <v>1.6061040106935041</v>
      </c>
      <c r="U135" s="24">
        <v>0.68840579710144922</v>
      </c>
      <c r="V135" s="21">
        <v>0.89619387479616763</v>
      </c>
      <c r="W135" s="9" t="s">
        <v>192</v>
      </c>
    </row>
    <row r="136" spans="1:23" ht="15" x14ac:dyDescent="0.25">
      <c r="A136" s="5" t="s">
        <v>136</v>
      </c>
      <c r="B136" s="20">
        <v>1.42</v>
      </c>
      <c r="C136" s="6">
        <v>3845</v>
      </c>
      <c r="D136" s="20">
        <v>2707.7464788732395</v>
      </c>
      <c r="E136" s="6">
        <v>1715</v>
      </c>
      <c r="F136" s="20">
        <v>12.077464788732394</v>
      </c>
      <c r="G136" s="23">
        <v>0.83965014577259478</v>
      </c>
      <c r="H136" s="23">
        <v>0.86880466472303208</v>
      </c>
      <c r="I136" s="23">
        <v>0.13411078717201166</v>
      </c>
      <c r="J136" s="20">
        <v>1.1567935890575027</v>
      </c>
      <c r="K136" s="23">
        <v>0.82798833819241979</v>
      </c>
      <c r="L136" s="20">
        <v>1.1984384917829956</v>
      </c>
      <c r="M136" s="23">
        <v>0.96501457725947526</v>
      </c>
      <c r="N136" s="20">
        <v>1.2247614388598176</v>
      </c>
      <c r="O136" s="27">
        <v>6.0686015831134567E-2</v>
      </c>
      <c r="P136" s="20">
        <v>0.70519151089012311</v>
      </c>
      <c r="Q136" s="27">
        <v>3.6939313984168866E-2</v>
      </c>
      <c r="R136" s="27">
        <v>2.3746701846965697E-2</v>
      </c>
      <c r="S136" s="27">
        <v>0.11345646437994723</v>
      </c>
      <c r="T136" s="20">
        <v>0.8200029711588207</v>
      </c>
      <c r="U136" s="23">
        <v>0.82585751978891819</v>
      </c>
      <c r="V136" s="20">
        <v>1.0751339599484979</v>
      </c>
      <c r="W136" s="6" t="s">
        <v>191</v>
      </c>
    </row>
    <row r="137" spans="1:23" ht="15" x14ac:dyDescent="0.25">
      <c r="A137" s="5" t="s">
        <v>137</v>
      </c>
      <c r="B137" s="20">
        <v>4.26</v>
      </c>
      <c r="C137" s="6">
        <v>6885</v>
      </c>
      <c r="D137" s="20">
        <v>1616.1971830985917</v>
      </c>
      <c r="E137" s="6">
        <v>3345</v>
      </c>
      <c r="F137" s="20">
        <v>7.8521126760563389</v>
      </c>
      <c r="G137" s="23">
        <v>0.42600896860986548</v>
      </c>
      <c r="H137" s="23">
        <v>0.47683109118086697</v>
      </c>
      <c r="I137" s="23">
        <v>0.52316890881913303</v>
      </c>
      <c r="J137" s="20">
        <v>0.63488971887272783</v>
      </c>
      <c r="K137" s="23">
        <v>0.47683109118086697</v>
      </c>
      <c r="L137" s="20">
        <v>0.69017002702909547</v>
      </c>
      <c r="M137" s="23">
        <v>0.91330343796711511</v>
      </c>
      <c r="N137" s="20">
        <v>1.1591315397295352</v>
      </c>
      <c r="O137" s="27">
        <v>7.4554294975688815E-2</v>
      </c>
      <c r="P137" s="20">
        <v>0.86634548663648836</v>
      </c>
      <c r="Q137" s="27">
        <v>6.4829821717990274E-2</v>
      </c>
      <c r="R137" s="27">
        <v>9.7244732576985422E-3</v>
      </c>
      <c r="S137" s="27">
        <v>0.11507293354943274</v>
      </c>
      <c r="T137" s="20">
        <v>0.83168595043204951</v>
      </c>
      <c r="U137" s="23">
        <v>0.81037277147487841</v>
      </c>
      <c r="V137" s="20">
        <v>1.0549753025835635</v>
      </c>
      <c r="W137" s="6" t="s">
        <v>191</v>
      </c>
    </row>
    <row r="138" spans="1:23" ht="15" x14ac:dyDescent="0.25">
      <c r="A138" s="5" t="s">
        <v>138</v>
      </c>
      <c r="B138" s="20">
        <v>1.94</v>
      </c>
      <c r="C138" s="6">
        <v>3045</v>
      </c>
      <c r="D138" s="20">
        <v>1569.5876288659795</v>
      </c>
      <c r="E138" s="6">
        <v>1380</v>
      </c>
      <c r="F138" s="20">
        <v>7.1134020618556706</v>
      </c>
      <c r="G138" s="23">
        <v>0.60144927536231885</v>
      </c>
      <c r="H138" s="23">
        <v>0.67028985507246375</v>
      </c>
      <c r="I138" s="23">
        <v>0.32971014492753625</v>
      </c>
      <c r="J138" s="20">
        <v>0.89247564917862843</v>
      </c>
      <c r="K138" s="23">
        <v>0.70652173913043481</v>
      </c>
      <c r="L138" s="20">
        <v>1.0226265375957551</v>
      </c>
      <c r="M138" s="23">
        <v>0.94927536231884058</v>
      </c>
      <c r="N138" s="20">
        <v>1.2047857991218571</v>
      </c>
      <c r="O138" s="27">
        <v>0.11071428571428571</v>
      </c>
      <c r="P138" s="20">
        <v>1.2865365002248534</v>
      </c>
      <c r="Q138" s="27">
        <v>7.1428571428571425E-2</v>
      </c>
      <c r="R138" s="27">
        <v>3.9285714285714285E-2</v>
      </c>
      <c r="S138" s="27">
        <v>7.857142857142857E-2</v>
      </c>
      <c r="T138" s="20">
        <v>0.56787248949520319</v>
      </c>
      <c r="U138" s="23">
        <v>0.78928571428571426</v>
      </c>
      <c r="V138" s="20">
        <v>1.027523338102764</v>
      </c>
      <c r="W138" s="6" t="s">
        <v>191</v>
      </c>
    </row>
    <row r="139" spans="1:23" ht="15" x14ac:dyDescent="0.25">
      <c r="A139" s="5" t="s">
        <v>139</v>
      </c>
      <c r="B139" s="20">
        <v>1.0900000000000001</v>
      </c>
      <c r="C139" s="6">
        <v>3280</v>
      </c>
      <c r="D139" s="20">
        <v>3009.1743119266052</v>
      </c>
      <c r="E139" s="6">
        <v>1175</v>
      </c>
      <c r="F139" s="20">
        <v>10.779816513761467</v>
      </c>
      <c r="G139" s="23">
        <v>0.99574468085106382</v>
      </c>
      <c r="H139" s="23">
        <v>0.99574468085106382</v>
      </c>
      <c r="I139" s="23">
        <v>0</v>
      </c>
      <c r="J139" s="20">
        <v>1.3258113243600353</v>
      </c>
      <c r="K139" s="23">
        <v>0.99148936170212765</v>
      </c>
      <c r="L139" s="20">
        <v>1.435091486736668</v>
      </c>
      <c r="M139" s="23">
        <v>1</v>
      </c>
      <c r="N139" s="20">
        <v>1.2691636662505059</v>
      </c>
      <c r="O139" s="27">
        <v>2.7272727272727271E-2</v>
      </c>
      <c r="P139" s="20">
        <v>0.31691808216682604</v>
      </c>
      <c r="Q139" s="27">
        <v>2.7272727272727271E-2</v>
      </c>
      <c r="R139" s="27">
        <v>0</v>
      </c>
      <c r="S139" s="27">
        <v>6.9696969696969702E-2</v>
      </c>
      <c r="T139" s="20">
        <v>0.50373262153568998</v>
      </c>
      <c r="U139" s="23">
        <v>0.89393939393939392</v>
      </c>
      <c r="V139" s="20">
        <v>1.1637656345439231</v>
      </c>
      <c r="W139" s="6" t="s">
        <v>191</v>
      </c>
    </row>
    <row r="140" spans="1:23" ht="15" x14ac:dyDescent="0.25">
      <c r="A140" s="5" t="s">
        <v>140</v>
      </c>
      <c r="B140" s="20">
        <v>1.05</v>
      </c>
      <c r="C140" s="6">
        <v>2575</v>
      </c>
      <c r="D140" s="20">
        <v>2452.3809523809523</v>
      </c>
      <c r="E140" s="6">
        <v>1040</v>
      </c>
      <c r="F140" s="20">
        <v>9.9047619047619051</v>
      </c>
      <c r="G140" s="23">
        <v>0.77884615384615385</v>
      </c>
      <c r="H140" s="23">
        <v>0.86538461538461542</v>
      </c>
      <c r="I140" s="23">
        <v>0.12980769230769232</v>
      </c>
      <c r="J140" s="20">
        <v>1.1522398713927824</v>
      </c>
      <c r="K140" s="23">
        <v>0.8125</v>
      </c>
      <c r="L140" s="20">
        <v>1.1760205182351182</v>
      </c>
      <c r="M140" s="23">
        <v>0.97596153846153844</v>
      </c>
      <c r="N140" s="20">
        <v>1.2386549242733302</v>
      </c>
      <c r="O140" s="27">
        <v>5.7471264367816091E-2</v>
      </c>
      <c r="P140" s="20">
        <v>0.66783503904886721</v>
      </c>
      <c r="Q140" s="27">
        <v>5.7471264367816091E-2</v>
      </c>
      <c r="R140" s="27">
        <v>0</v>
      </c>
      <c r="S140" s="27">
        <v>0.11877394636015326</v>
      </c>
      <c r="T140" s="20">
        <v>0.85843490226721775</v>
      </c>
      <c r="U140" s="23">
        <v>0.81609195402298851</v>
      </c>
      <c r="V140" s="20">
        <v>1.0624207604661648</v>
      </c>
      <c r="W140" s="6" t="s">
        <v>191</v>
      </c>
    </row>
    <row r="141" spans="1:23" ht="15" x14ac:dyDescent="0.25">
      <c r="A141" s="5" t="s">
        <v>141</v>
      </c>
      <c r="B141" s="20">
        <v>1.54</v>
      </c>
      <c r="C141" s="6">
        <v>2140</v>
      </c>
      <c r="D141" s="20">
        <v>1389.6103896103896</v>
      </c>
      <c r="E141" s="6">
        <v>880</v>
      </c>
      <c r="F141" s="20">
        <v>5.7142857142857144</v>
      </c>
      <c r="G141" s="23">
        <v>0.61931818181818177</v>
      </c>
      <c r="H141" s="23">
        <v>0.82386363636363635</v>
      </c>
      <c r="I141" s="23">
        <v>0.16477272727272727</v>
      </c>
      <c r="J141" s="20">
        <v>1.0969556351390881</v>
      </c>
      <c r="K141" s="23">
        <v>0.78977272727272729</v>
      </c>
      <c r="L141" s="20">
        <v>1.1431248394033666</v>
      </c>
      <c r="M141" s="23">
        <v>0.96022727272727271</v>
      </c>
      <c r="N141" s="20">
        <v>1.2186855658882698</v>
      </c>
      <c r="O141" s="27">
        <v>1.9417475728155338E-2</v>
      </c>
      <c r="P141" s="20">
        <v>0.2256374695038891</v>
      </c>
      <c r="Q141" s="27">
        <v>1.9417475728155338E-2</v>
      </c>
      <c r="R141" s="27">
        <v>0</v>
      </c>
      <c r="S141" s="27">
        <v>6.7961165048543687E-2</v>
      </c>
      <c r="T141" s="20">
        <v>0.49118714890141141</v>
      </c>
      <c r="U141" s="23">
        <v>0.89320388349514568</v>
      </c>
      <c r="V141" s="20">
        <v>1.1628081179777359</v>
      </c>
      <c r="W141" s="6" t="s">
        <v>191</v>
      </c>
    </row>
    <row r="142" spans="1:23" ht="15" x14ac:dyDescent="0.25">
      <c r="A142" s="5" t="s">
        <v>142</v>
      </c>
      <c r="B142" s="20">
        <v>18.93</v>
      </c>
      <c r="C142" s="6">
        <v>2900</v>
      </c>
      <c r="D142" s="20">
        <v>153.1959852086635</v>
      </c>
      <c r="E142" s="6">
        <v>1145</v>
      </c>
      <c r="F142" s="20">
        <v>0.6048600105652403</v>
      </c>
      <c r="G142" s="23">
        <v>0.60698689956331875</v>
      </c>
      <c r="H142" s="23">
        <v>1</v>
      </c>
      <c r="I142" s="23">
        <v>4.3668122270742356E-3</v>
      </c>
      <c r="J142" s="20">
        <v>1.3314771847205484</v>
      </c>
      <c r="K142" s="23">
        <v>0.91703056768558955</v>
      </c>
      <c r="L142" s="20">
        <v>1.3273190934732944</v>
      </c>
      <c r="M142" s="23">
        <v>0.98253275109170302</v>
      </c>
      <c r="N142" s="20">
        <v>1.2469948685867416</v>
      </c>
      <c r="O142" s="27">
        <v>3.4246575342465752E-2</v>
      </c>
      <c r="P142" s="20">
        <v>0.39795649587158521</v>
      </c>
      <c r="Q142" s="27">
        <v>1.7123287671232876E-2</v>
      </c>
      <c r="R142" s="27">
        <v>1.7123287671232876E-2</v>
      </c>
      <c r="S142" s="27">
        <v>0.12328767123287671</v>
      </c>
      <c r="T142" s="20">
        <v>0.8910577045628344</v>
      </c>
      <c r="U142" s="23">
        <v>0.83904109589041098</v>
      </c>
      <c r="V142" s="20">
        <v>1.0922968603770162</v>
      </c>
      <c r="W142" s="6" t="s">
        <v>191</v>
      </c>
    </row>
    <row r="143" spans="1:23" ht="15" x14ac:dyDescent="0.25">
      <c r="A143" s="5" t="s">
        <v>143</v>
      </c>
      <c r="B143" s="20">
        <v>1.29</v>
      </c>
      <c r="C143" s="6">
        <v>4120</v>
      </c>
      <c r="D143" s="20">
        <v>3193.7984496124031</v>
      </c>
      <c r="E143" s="6">
        <v>1700</v>
      </c>
      <c r="F143" s="20">
        <v>13.178294573643411</v>
      </c>
      <c r="G143" s="23">
        <v>0.39705882352941174</v>
      </c>
      <c r="H143" s="23">
        <v>0.63529411764705879</v>
      </c>
      <c r="I143" s="23">
        <v>0.36764705882352944</v>
      </c>
      <c r="J143" s="20">
        <v>0.84587962323423072</v>
      </c>
      <c r="K143" s="23">
        <v>0.5794117647058824</v>
      </c>
      <c r="L143" s="20">
        <v>0.8386463062165368</v>
      </c>
      <c r="M143" s="23">
        <v>0.98235294117647054</v>
      </c>
      <c r="N143" s="20">
        <v>1.246766660375497</v>
      </c>
      <c r="O143" s="27">
        <v>8.0402010050251257E-2</v>
      </c>
      <c r="P143" s="20">
        <v>0.93429786367439516</v>
      </c>
      <c r="Q143" s="27">
        <v>7.0351758793969849E-2</v>
      </c>
      <c r="R143" s="27">
        <v>1.0050251256281407E-2</v>
      </c>
      <c r="S143" s="27">
        <v>0.1306532663316583</v>
      </c>
      <c r="T143" s="20">
        <v>0.94429230779467332</v>
      </c>
      <c r="U143" s="23">
        <v>0.78894472361809043</v>
      </c>
      <c r="V143" s="20">
        <v>1.0270794229745448</v>
      </c>
      <c r="W143" s="6" t="s">
        <v>191</v>
      </c>
    </row>
    <row r="144" spans="1:23" ht="15" x14ac:dyDescent="0.25">
      <c r="A144" s="5" t="s">
        <v>144</v>
      </c>
      <c r="B144" s="20">
        <v>0.8</v>
      </c>
      <c r="C144" s="6">
        <v>2065</v>
      </c>
      <c r="D144" s="20">
        <v>2581.25</v>
      </c>
      <c r="E144" s="6">
        <v>770</v>
      </c>
      <c r="F144" s="20">
        <v>9.625</v>
      </c>
      <c r="G144" s="23">
        <v>0.94805194805194803</v>
      </c>
      <c r="H144" s="23">
        <v>1</v>
      </c>
      <c r="I144" s="23">
        <v>0</v>
      </c>
      <c r="J144" s="20">
        <v>1.3314771847205484</v>
      </c>
      <c r="K144" s="23">
        <v>0.96753246753246758</v>
      </c>
      <c r="L144" s="20">
        <v>1.4004160416945663</v>
      </c>
      <c r="M144" s="23">
        <v>1</v>
      </c>
      <c r="N144" s="20">
        <v>1.2691636662505059</v>
      </c>
      <c r="O144" s="27">
        <v>2.2522522522522521E-2</v>
      </c>
      <c r="P144" s="20">
        <v>0.26171913692455606</v>
      </c>
      <c r="Q144" s="27">
        <v>1.3513513513513514E-2</v>
      </c>
      <c r="R144" s="27">
        <v>9.0090090090090089E-3</v>
      </c>
      <c r="S144" s="27">
        <v>9.45945945945946E-2</v>
      </c>
      <c r="T144" s="20">
        <v>0.68367940995736998</v>
      </c>
      <c r="U144" s="23">
        <v>0.8783783783783784</v>
      </c>
      <c r="V144" s="20">
        <v>1.1435076894625356</v>
      </c>
      <c r="W144" s="6" t="s">
        <v>191</v>
      </c>
    </row>
    <row r="145" spans="1:23" ht="15" x14ac:dyDescent="0.25">
      <c r="A145" s="5" t="s">
        <v>145</v>
      </c>
      <c r="B145" s="20">
        <v>1.1100000000000001</v>
      </c>
      <c r="C145" s="6">
        <v>3470</v>
      </c>
      <c r="D145" s="20">
        <v>3126.1261261261257</v>
      </c>
      <c r="E145" s="6">
        <v>1480</v>
      </c>
      <c r="F145" s="20">
        <v>13.333333333333332</v>
      </c>
      <c r="G145" s="23">
        <v>0.6317567567567568</v>
      </c>
      <c r="H145" s="23">
        <v>0.71283783783783783</v>
      </c>
      <c r="I145" s="23">
        <v>0.29054054054054052</v>
      </c>
      <c r="J145" s="20">
        <v>0.94912731748660717</v>
      </c>
      <c r="K145" s="23">
        <v>0.75</v>
      </c>
      <c r="L145" s="20">
        <v>1.0855574014478013</v>
      </c>
      <c r="M145" s="23">
        <v>0.98648648648648651</v>
      </c>
      <c r="N145" s="20">
        <v>1.2520128058957694</v>
      </c>
      <c r="O145" s="27">
        <v>8.5626911314984705E-2</v>
      </c>
      <c r="P145" s="20">
        <v>0.99501293891317455</v>
      </c>
      <c r="Q145" s="27">
        <v>8.5626911314984705E-2</v>
      </c>
      <c r="R145" s="27">
        <v>0</v>
      </c>
      <c r="S145" s="27">
        <v>0.12538226299694188</v>
      </c>
      <c r="T145" s="20">
        <v>0.90619629961147241</v>
      </c>
      <c r="U145" s="23">
        <v>0.77675840978593269</v>
      </c>
      <c r="V145" s="20">
        <v>1.0112147979834305</v>
      </c>
      <c r="W145" s="6" t="s">
        <v>191</v>
      </c>
    </row>
    <row r="146" spans="1:23" ht="15" x14ac:dyDescent="0.25">
      <c r="A146" s="5" t="s">
        <v>146</v>
      </c>
      <c r="B146" s="20">
        <v>1.7</v>
      </c>
      <c r="C146" s="6">
        <v>5490</v>
      </c>
      <c r="D146" s="20">
        <v>3229.4117647058824</v>
      </c>
      <c r="E146" s="6">
        <v>2705</v>
      </c>
      <c r="F146" s="20">
        <v>15.911764705882353</v>
      </c>
      <c r="G146" s="23">
        <v>0.31053604436229204</v>
      </c>
      <c r="H146" s="23">
        <v>0.42329020332717188</v>
      </c>
      <c r="I146" s="23">
        <v>0.57670979667282807</v>
      </c>
      <c r="J146" s="20">
        <v>0.56360124824585134</v>
      </c>
      <c r="K146" s="23">
        <v>0.54343807763401109</v>
      </c>
      <c r="L146" s="20">
        <v>0.78657763653888746</v>
      </c>
      <c r="M146" s="23">
        <v>0.99075785582255083</v>
      </c>
      <c r="N146" s="20">
        <v>1.2574338726622387</v>
      </c>
      <c r="O146" s="27">
        <v>5.3639846743295021E-2</v>
      </c>
      <c r="P146" s="20">
        <v>0.62331270311227605</v>
      </c>
      <c r="Q146" s="27">
        <v>4.0229885057471264E-2</v>
      </c>
      <c r="R146" s="27">
        <v>1.3409961685823755E-2</v>
      </c>
      <c r="S146" s="27">
        <v>0.10153256704980843</v>
      </c>
      <c r="T146" s="20">
        <v>0.73382338419616999</v>
      </c>
      <c r="U146" s="23">
        <v>0.83716475095785436</v>
      </c>
      <c r="V146" s="20">
        <v>1.089854160384305</v>
      </c>
      <c r="W146" s="6" t="s">
        <v>191</v>
      </c>
    </row>
    <row r="147" spans="1:23" ht="15" x14ac:dyDescent="0.25">
      <c r="A147" s="5" t="s">
        <v>147</v>
      </c>
      <c r="B147" s="20">
        <v>0.78</v>
      </c>
      <c r="C147" s="6">
        <v>2605</v>
      </c>
      <c r="D147" s="20">
        <v>3339.7435897435898</v>
      </c>
      <c r="E147" s="6">
        <v>1140</v>
      </c>
      <c r="F147" s="20">
        <v>14.615384615384615</v>
      </c>
      <c r="G147" s="23">
        <v>0.4692982456140351</v>
      </c>
      <c r="H147" s="23">
        <v>0.54824561403508776</v>
      </c>
      <c r="I147" s="23">
        <v>0.4517543859649123</v>
      </c>
      <c r="J147" s="20">
        <v>0.72997652671082702</v>
      </c>
      <c r="K147" s="23">
        <v>0.50877192982456143</v>
      </c>
      <c r="L147" s="20">
        <v>0.73640151209324545</v>
      </c>
      <c r="M147" s="23">
        <v>0.96491228070175439</v>
      </c>
      <c r="N147" s="20">
        <v>1.2246316077855759</v>
      </c>
      <c r="O147" s="27">
        <v>7.6271186440677971E-2</v>
      </c>
      <c r="P147" s="20">
        <v>0.88629633148349674</v>
      </c>
      <c r="Q147" s="27">
        <v>7.6271186440677971E-2</v>
      </c>
      <c r="R147" s="27">
        <v>0</v>
      </c>
      <c r="S147" s="27">
        <v>0.17372881355932204</v>
      </c>
      <c r="T147" s="20">
        <v>1.2556194490379302</v>
      </c>
      <c r="U147" s="23">
        <v>0.74152542372881358</v>
      </c>
      <c r="V147" s="20">
        <v>0.96534710420729042</v>
      </c>
      <c r="W147" s="6" t="s">
        <v>191</v>
      </c>
    </row>
    <row r="148" spans="1:23" ht="15" x14ac:dyDescent="0.25">
      <c r="A148" s="7" t="s">
        <v>148</v>
      </c>
      <c r="B148" s="2">
        <v>13.07</v>
      </c>
      <c r="C148" s="1">
        <v>240</v>
      </c>
      <c r="D148" s="2">
        <v>18.362662586074979</v>
      </c>
      <c r="E148" s="1">
        <v>90</v>
      </c>
      <c r="F148" s="2">
        <v>6.8859984697781179E-2</v>
      </c>
      <c r="G148" s="26">
        <v>0.1111111111111111</v>
      </c>
      <c r="H148" s="26">
        <v>1</v>
      </c>
      <c r="I148" s="26">
        <v>0</v>
      </c>
      <c r="J148" s="2">
        <v>1.3314771847205484</v>
      </c>
      <c r="K148" s="26">
        <v>0</v>
      </c>
      <c r="L148" s="2">
        <v>0</v>
      </c>
      <c r="M148" s="26">
        <v>1</v>
      </c>
      <c r="N148" s="2">
        <v>1.2691636662505059</v>
      </c>
      <c r="O148" s="30">
        <v>0.36363636363636365</v>
      </c>
      <c r="P148" s="2">
        <v>4.2255744288910142</v>
      </c>
      <c r="Q148" s="30">
        <v>0.36363636363636365</v>
      </c>
      <c r="R148" s="30">
        <v>0</v>
      </c>
      <c r="S148" s="30">
        <v>0.12121212121212122</v>
      </c>
      <c r="T148" s="2">
        <v>0.87605673310554766</v>
      </c>
      <c r="U148" s="26">
        <v>0.48484848484848486</v>
      </c>
      <c r="V148" s="2">
        <v>0.63119492043060232</v>
      </c>
      <c r="W148" s="1" t="s">
        <v>194</v>
      </c>
    </row>
    <row r="149" spans="1:23" ht="15" x14ac:dyDescent="0.25">
      <c r="A149" s="5" t="s">
        <v>149</v>
      </c>
      <c r="B149" s="20">
        <v>4.1100000000000003</v>
      </c>
      <c r="C149" s="6">
        <v>2250</v>
      </c>
      <c r="D149" s="20">
        <v>547.44525547445255</v>
      </c>
      <c r="E149" s="6">
        <v>945</v>
      </c>
      <c r="F149" s="20">
        <v>2.2992700729927003</v>
      </c>
      <c r="G149" s="23">
        <v>0.92063492063492058</v>
      </c>
      <c r="H149" s="23">
        <v>0.93650793650793651</v>
      </c>
      <c r="I149" s="23">
        <v>6.3492063492063489E-2</v>
      </c>
      <c r="J149" s="20">
        <v>1.2469389507700375</v>
      </c>
      <c r="K149" s="23">
        <v>0.65079365079365081</v>
      </c>
      <c r="L149" s="20">
        <v>0.94196515257904467</v>
      </c>
      <c r="M149" s="23">
        <v>0.65608465608465605</v>
      </c>
      <c r="N149" s="20">
        <v>0.83267880748710432</v>
      </c>
      <c r="O149" s="27">
        <v>7.1428571428571425E-2</v>
      </c>
      <c r="P149" s="20">
        <v>0.83002354853216354</v>
      </c>
      <c r="Q149" s="27">
        <v>4.6218487394957986E-2</v>
      </c>
      <c r="R149" s="27">
        <v>2.5210084033613446E-2</v>
      </c>
      <c r="S149" s="27">
        <v>0.1638655462184874</v>
      </c>
      <c r="T149" s="20">
        <v>1.1843329994819747</v>
      </c>
      <c r="U149" s="23">
        <v>0.75630252100840334</v>
      </c>
      <c r="V149" s="20">
        <v>0.98458451348681142</v>
      </c>
      <c r="W149" s="6" t="s">
        <v>191</v>
      </c>
    </row>
    <row r="150" spans="1:23" ht="15" x14ac:dyDescent="0.25">
      <c r="A150" s="5" t="s">
        <v>150</v>
      </c>
      <c r="B150" s="20">
        <v>0.91</v>
      </c>
      <c r="C150" s="6">
        <v>2455</v>
      </c>
      <c r="D150" s="20">
        <v>2697.8021978021975</v>
      </c>
      <c r="E150" s="6">
        <v>1095</v>
      </c>
      <c r="F150" s="20">
        <v>12.032967032967031</v>
      </c>
      <c r="G150" s="23">
        <v>0.908675799086758</v>
      </c>
      <c r="H150" s="23">
        <v>0.92237442922374424</v>
      </c>
      <c r="I150" s="23">
        <v>7.3059360730593603E-2</v>
      </c>
      <c r="J150" s="20">
        <v>1.2281205082810538</v>
      </c>
      <c r="K150" s="23">
        <v>0.89497716894977164</v>
      </c>
      <c r="L150" s="20">
        <v>1.2953987865069654</v>
      </c>
      <c r="M150" s="23">
        <v>0.55251141552511418</v>
      </c>
      <c r="N150" s="20">
        <v>0.7012274137731106</v>
      </c>
      <c r="O150" s="27">
        <v>9.0225563909774431E-2</v>
      </c>
      <c r="P150" s="20">
        <v>1.0484507981458908</v>
      </c>
      <c r="Q150" s="27">
        <v>6.0150375939849621E-2</v>
      </c>
      <c r="R150" s="27">
        <v>3.007518796992481E-2</v>
      </c>
      <c r="S150" s="27">
        <v>0.13157894736842105</v>
      </c>
      <c r="T150" s="20">
        <v>0.95098263791062732</v>
      </c>
      <c r="U150" s="23">
        <v>0.75563909774436089</v>
      </c>
      <c r="V150" s="20">
        <v>0.98372084286094585</v>
      </c>
      <c r="W150" s="6" t="s">
        <v>191</v>
      </c>
    </row>
    <row r="151" spans="1:23" ht="15" x14ac:dyDescent="0.25">
      <c r="A151" s="5" t="s">
        <v>151</v>
      </c>
      <c r="B151" s="20">
        <v>1.69</v>
      </c>
      <c r="C151" s="6">
        <v>5490</v>
      </c>
      <c r="D151" s="20">
        <v>3248.5207100591715</v>
      </c>
      <c r="E151" s="6">
        <v>2465</v>
      </c>
      <c r="F151" s="20">
        <v>14.585798816568047</v>
      </c>
      <c r="G151" s="23">
        <v>0.8417849898580122</v>
      </c>
      <c r="H151" s="23">
        <v>0.87423935091277893</v>
      </c>
      <c r="I151" s="23">
        <v>0.12373225152129817</v>
      </c>
      <c r="J151" s="20">
        <v>1.1640297497252665</v>
      </c>
      <c r="K151" s="23">
        <v>0.80933062880324547</v>
      </c>
      <c r="L151" s="20">
        <v>1.1714331390876884</v>
      </c>
      <c r="M151" s="23">
        <v>0.75456389452332662</v>
      </c>
      <c r="N151" s="20">
        <v>0.95766507879348528</v>
      </c>
      <c r="O151" s="27">
        <v>5.7251908396946563E-2</v>
      </c>
      <c r="P151" s="20">
        <v>0.66528605035020738</v>
      </c>
      <c r="Q151" s="27">
        <v>4.3893129770992363E-2</v>
      </c>
      <c r="R151" s="27">
        <v>1.3358778625954198E-2</v>
      </c>
      <c r="S151" s="27">
        <v>0.1183206106870229</v>
      </c>
      <c r="T151" s="20">
        <v>0.85515843317459472</v>
      </c>
      <c r="U151" s="23">
        <v>0.8225190839694656</v>
      </c>
      <c r="V151" s="20">
        <v>1.0707878522524399</v>
      </c>
      <c r="W151" s="6" t="s">
        <v>191</v>
      </c>
    </row>
    <row r="152" spans="1:23" ht="15" x14ac:dyDescent="0.25">
      <c r="A152" s="5" t="s">
        <v>152</v>
      </c>
      <c r="B152" s="20">
        <v>2.09</v>
      </c>
      <c r="C152" s="6">
        <v>4895</v>
      </c>
      <c r="D152" s="20">
        <v>2342.105263157895</v>
      </c>
      <c r="E152" s="6">
        <v>2015</v>
      </c>
      <c r="F152" s="20">
        <v>9.6411483253588521</v>
      </c>
      <c r="G152" s="23">
        <v>0.75186104218362282</v>
      </c>
      <c r="H152" s="23">
        <v>0.80645161290322576</v>
      </c>
      <c r="I152" s="23">
        <v>0.19602977667493796</v>
      </c>
      <c r="J152" s="20">
        <v>1.0737719231617324</v>
      </c>
      <c r="K152" s="23">
        <v>0.78163771712158814</v>
      </c>
      <c r="L152" s="20">
        <v>1.1313501454294705</v>
      </c>
      <c r="M152" s="23">
        <v>0.98511166253101734</v>
      </c>
      <c r="N152" s="20">
        <v>1.2502679292839971</v>
      </c>
      <c r="O152" s="27">
        <v>4.4543429844097995E-2</v>
      </c>
      <c r="P152" s="20">
        <v>0.51760933984188373</v>
      </c>
      <c r="Q152" s="27">
        <v>4.0089086859688199E-2</v>
      </c>
      <c r="R152" s="27">
        <v>4.4543429844097994E-3</v>
      </c>
      <c r="S152" s="27">
        <v>0.10467706013363029</v>
      </c>
      <c r="T152" s="20">
        <v>0.75655010748702922</v>
      </c>
      <c r="U152" s="23">
        <v>0.84409799554565701</v>
      </c>
      <c r="V152" s="20">
        <v>1.0988801322140234</v>
      </c>
      <c r="W152" s="6" t="s">
        <v>191</v>
      </c>
    </row>
    <row r="153" spans="1:23" ht="15" x14ac:dyDescent="0.25">
      <c r="A153" s="5" t="s">
        <v>153</v>
      </c>
      <c r="B153" s="20">
        <v>1.01</v>
      </c>
      <c r="C153" s="6">
        <v>3660</v>
      </c>
      <c r="D153" s="20">
        <v>3623.7623762376238</v>
      </c>
      <c r="E153" s="6">
        <v>1660</v>
      </c>
      <c r="F153" s="20">
        <v>16.435643564356436</v>
      </c>
      <c r="G153" s="23">
        <v>0.48795180722891568</v>
      </c>
      <c r="H153" s="23">
        <v>0.52108433734939763</v>
      </c>
      <c r="I153" s="23">
        <v>0.48192771084337349</v>
      </c>
      <c r="J153" s="20">
        <v>0.69381190649594848</v>
      </c>
      <c r="K153" s="23">
        <v>0.54518072289156627</v>
      </c>
      <c r="L153" s="20">
        <v>0.78909995848213677</v>
      </c>
      <c r="M153" s="23">
        <v>0.98493975903614461</v>
      </c>
      <c r="N153" s="20">
        <v>1.2500497556142032</v>
      </c>
      <c r="O153" s="27">
        <v>5.2459016393442623E-2</v>
      </c>
      <c r="P153" s="20">
        <v>0.60959106515149064</v>
      </c>
      <c r="Q153" s="27">
        <v>3.2786885245901641E-2</v>
      </c>
      <c r="R153" s="27">
        <v>1.9672131147540985E-2</v>
      </c>
      <c r="S153" s="27">
        <v>0.14098360655737704</v>
      </c>
      <c r="T153" s="20">
        <v>1.0189545117022722</v>
      </c>
      <c r="U153" s="23">
        <v>0.8</v>
      </c>
      <c r="V153" s="20">
        <v>1.041471618710494</v>
      </c>
      <c r="W153" s="6" t="s">
        <v>191</v>
      </c>
    </row>
    <row r="154" spans="1:23" ht="15" x14ac:dyDescent="0.25">
      <c r="A154" s="5" t="s">
        <v>154</v>
      </c>
      <c r="B154" s="20">
        <v>1.31</v>
      </c>
      <c r="C154" s="6">
        <v>4340</v>
      </c>
      <c r="D154" s="20">
        <v>3312.9770992366412</v>
      </c>
      <c r="E154" s="6">
        <v>2105</v>
      </c>
      <c r="F154" s="20">
        <v>16.068702290076335</v>
      </c>
      <c r="G154" s="23">
        <v>0.38004750593824227</v>
      </c>
      <c r="H154" s="23">
        <v>0.50593824228028506</v>
      </c>
      <c r="I154" s="23">
        <v>0.49643705463182897</v>
      </c>
      <c r="J154" s="20">
        <v>0.67364522647381664</v>
      </c>
      <c r="K154" s="23">
        <v>0.40142517814726841</v>
      </c>
      <c r="L154" s="20">
        <v>0.5810267643536926</v>
      </c>
      <c r="M154" s="23">
        <v>0.92161520190023749</v>
      </c>
      <c r="N154" s="20">
        <v>1.1696805285159055</v>
      </c>
      <c r="O154" s="27">
        <v>4.1463414634146344E-2</v>
      </c>
      <c r="P154" s="20">
        <v>0.4818185476845242</v>
      </c>
      <c r="Q154" s="27">
        <v>2.1951219512195121E-2</v>
      </c>
      <c r="R154" s="27">
        <v>1.9512195121951219E-2</v>
      </c>
      <c r="S154" s="27">
        <v>0.2</v>
      </c>
      <c r="T154" s="20">
        <v>1.4454936096241537</v>
      </c>
      <c r="U154" s="23">
        <v>0.74878048780487805</v>
      </c>
      <c r="V154" s="20">
        <v>0.97479203336622444</v>
      </c>
      <c r="W154" s="6" t="s">
        <v>191</v>
      </c>
    </row>
    <row r="155" spans="1:23" ht="15" x14ac:dyDescent="0.25">
      <c r="A155" s="5" t="s">
        <v>155</v>
      </c>
      <c r="B155" s="20">
        <v>1.32</v>
      </c>
      <c r="C155" s="6">
        <v>4530</v>
      </c>
      <c r="D155" s="20">
        <v>3431.8181818181815</v>
      </c>
      <c r="E155" s="6">
        <v>1255</v>
      </c>
      <c r="F155" s="20">
        <v>9.5075757575757578</v>
      </c>
      <c r="G155" s="23">
        <v>0.87649402390438247</v>
      </c>
      <c r="H155" s="23">
        <v>0.9760956175298805</v>
      </c>
      <c r="I155" s="23">
        <v>2.3904382470119521E-2</v>
      </c>
      <c r="J155" s="20">
        <v>1.2996490448467504</v>
      </c>
      <c r="K155" s="23">
        <v>0.91235059760956172</v>
      </c>
      <c r="L155" s="20">
        <v>1.3205452586005126</v>
      </c>
      <c r="M155" s="23">
        <v>1</v>
      </c>
      <c r="N155" s="20">
        <v>1.2691636662505059</v>
      </c>
      <c r="O155" s="27">
        <v>1.7928286852589643E-2</v>
      </c>
      <c r="P155" s="20">
        <v>0.20833260381484583</v>
      </c>
      <c r="Q155" s="27">
        <v>1.3944223107569721E-2</v>
      </c>
      <c r="R155" s="27">
        <v>3.9840637450199202E-3</v>
      </c>
      <c r="S155" s="27">
        <v>0.10159362549800798</v>
      </c>
      <c r="T155" s="20">
        <v>0.73426468217960006</v>
      </c>
      <c r="U155" s="23">
        <v>0.87848605577689243</v>
      </c>
      <c r="V155" s="20">
        <v>1.1436478681556967</v>
      </c>
      <c r="W155" s="6" t="s">
        <v>191</v>
      </c>
    </row>
    <row r="156" spans="1:23" ht="15" x14ac:dyDescent="0.25">
      <c r="A156" s="5" t="s">
        <v>156</v>
      </c>
      <c r="B156" s="20">
        <v>1.74</v>
      </c>
      <c r="C156" s="6">
        <v>6975</v>
      </c>
      <c r="D156" s="20">
        <v>4008.6206896551726</v>
      </c>
      <c r="E156" s="6">
        <v>2640</v>
      </c>
      <c r="F156" s="20">
        <v>15.172413793103448</v>
      </c>
      <c r="G156" s="23">
        <v>0.42613636363636365</v>
      </c>
      <c r="H156" s="23">
        <v>0.58712121212121215</v>
      </c>
      <c r="I156" s="23">
        <v>0.41477272727272729</v>
      </c>
      <c r="J156" s="20">
        <v>0.78173849860486744</v>
      </c>
      <c r="K156" s="23">
        <v>0.64204545454545459</v>
      </c>
      <c r="L156" s="20">
        <v>0.92930292699698158</v>
      </c>
      <c r="M156" s="23">
        <v>0.99431818181818177</v>
      </c>
      <c r="N156" s="20">
        <v>1.2619525090559007</v>
      </c>
      <c r="O156" s="27">
        <v>3.5561877667140827E-2</v>
      </c>
      <c r="P156" s="20">
        <v>0.41324074251245696</v>
      </c>
      <c r="Q156" s="27">
        <v>2.5604551920341393E-2</v>
      </c>
      <c r="R156" s="27">
        <v>9.9573257467994308E-3</v>
      </c>
      <c r="S156" s="27">
        <v>0.12091038406827881</v>
      </c>
      <c r="T156" s="20">
        <v>0.87387593753949544</v>
      </c>
      <c r="U156" s="23">
        <v>0.83783783783783783</v>
      </c>
      <c r="V156" s="20">
        <v>1.0907304114873415</v>
      </c>
      <c r="W156" s="6" t="s">
        <v>191</v>
      </c>
    </row>
    <row r="157" spans="1:23" ht="15" x14ac:dyDescent="0.25">
      <c r="A157" s="5" t="s">
        <v>157</v>
      </c>
      <c r="B157" s="20">
        <v>1.44</v>
      </c>
      <c r="C157" s="6">
        <v>5955</v>
      </c>
      <c r="D157" s="20">
        <v>4135.416666666667</v>
      </c>
      <c r="E157" s="6">
        <v>1935</v>
      </c>
      <c r="F157" s="20">
        <v>13.437500000000002</v>
      </c>
      <c r="G157" s="23">
        <v>0.6020671834625323</v>
      </c>
      <c r="H157" s="23">
        <v>0.79069767441860461</v>
      </c>
      <c r="I157" s="23">
        <v>0.21188630490956073</v>
      </c>
      <c r="J157" s="20">
        <v>1.0527959134999685</v>
      </c>
      <c r="K157" s="23">
        <v>0.75452196382428938</v>
      </c>
      <c r="L157" s="20">
        <v>1.0921025365125168</v>
      </c>
      <c r="M157" s="23">
        <v>0.99224806201550386</v>
      </c>
      <c r="N157" s="20">
        <v>1.2593251882175562</v>
      </c>
      <c r="O157" s="27">
        <v>2.3734177215189875E-2</v>
      </c>
      <c r="P157" s="20">
        <v>0.27579896391100372</v>
      </c>
      <c r="Q157" s="27">
        <v>2.0569620253164556E-2</v>
      </c>
      <c r="R157" s="27">
        <v>3.1645569620253164E-3</v>
      </c>
      <c r="S157" s="27">
        <v>0.12974683544303797</v>
      </c>
      <c r="T157" s="20">
        <v>0.93774110750934014</v>
      </c>
      <c r="U157" s="23">
        <v>0.84493670886075944</v>
      </c>
      <c r="V157" s="20">
        <v>1.0999720023564155</v>
      </c>
      <c r="W157" s="6" t="s">
        <v>191</v>
      </c>
    </row>
    <row r="158" spans="1:23" ht="15" x14ac:dyDescent="0.25">
      <c r="A158" s="5" t="s">
        <v>158</v>
      </c>
      <c r="B158" s="20">
        <v>0.84</v>
      </c>
      <c r="C158" s="6">
        <v>3430</v>
      </c>
      <c r="D158" s="20">
        <v>4083.3333333333335</v>
      </c>
      <c r="E158" s="6">
        <v>1175</v>
      </c>
      <c r="F158" s="20">
        <v>13.988095238095239</v>
      </c>
      <c r="G158" s="23">
        <v>0.44680851063829785</v>
      </c>
      <c r="H158" s="23">
        <v>0.74042553191489358</v>
      </c>
      <c r="I158" s="23">
        <v>0.25531914893617019</v>
      </c>
      <c r="J158" s="20">
        <v>0.98585970272925705</v>
      </c>
      <c r="K158" s="23">
        <v>0.56595744680851068</v>
      </c>
      <c r="L158" s="20">
        <v>0.81917239371663886</v>
      </c>
      <c r="M158" s="23">
        <v>1</v>
      </c>
      <c r="N158" s="20">
        <v>1.2691636662505059</v>
      </c>
      <c r="O158" s="27">
        <v>3.6184210526315791E-2</v>
      </c>
      <c r="P158" s="20">
        <v>0.42047245550642498</v>
      </c>
      <c r="Q158" s="27">
        <v>2.9605263157894735E-2</v>
      </c>
      <c r="R158" s="27">
        <v>6.5789473684210523E-3</v>
      </c>
      <c r="S158" s="27">
        <v>0.15131578947368421</v>
      </c>
      <c r="T158" s="20">
        <v>1.0936300335972216</v>
      </c>
      <c r="U158" s="23">
        <v>0.80921052631578949</v>
      </c>
      <c r="V158" s="20">
        <v>1.053462245899595</v>
      </c>
      <c r="W158" s="6" t="s">
        <v>191</v>
      </c>
    </row>
    <row r="159" spans="1:23" ht="15" x14ac:dyDescent="0.25">
      <c r="A159" s="5" t="s">
        <v>159</v>
      </c>
      <c r="B159" s="20">
        <v>17.22</v>
      </c>
      <c r="C159" s="6">
        <v>5590</v>
      </c>
      <c r="D159" s="20">
        <v>324.62253193960515</v>
      </c>
      <c r="E159" s="6">
        <v>1810</v>
      </c>
      <c r="F159" s="20">
        <v>1.0511033681765392</v>
      </c>
      <c r="G159" s="23">
        <v>0.64640883977900554</v>
      </c>
      <c r="H159" s="23">
        <v>0.81491712707182318</v>
      </c>
      <c r="I159" s="23">
        <v>0.18508287292817679</v>
      </c>
      <c r="J159" s="20">
        <v>1.0850435621341485</v>
      </c>
      <c r="K159" s="23">
        <v>0.79558011049723754</v>
      </c>
      <c r="L159" s="20">
        <v>1.1515305031932479</v>
      </c>
      <c r="M159" s="23">
        <v>0.98895027624309395</v>
      </c>
      <c r="N159" s="20">
        <v>1.2551397583361357</v>
      </c>
      <c r="O159" s="27">
        <v>1.3559322033898305E-2</v>
      </c>
      <c r="P159" s="20">
        <v>0.15756379226373274</v>
      </c>
      <c r="Q159" s="27">
        <v>1.3559322033898305E-2</v>
      </c>
      <c r="R159" s="27">
        <v>0</v>
      </c>
      <c r="S159" s="27">
        <v>6.9491525423728814E-2</v>
      </c>
      <c r="T159" s="20">
        <v>0.50224777961517209</v>
      </c>
      <c r="U159" s="23">
        <v>0.9101694915254237</v>
      </c>
      <c r="V159" s="20">
        <v>1.1848946170498627</v>
      </c>
      <c r="W159" s="6" t="s">
        <v>191</v>
      </c>
    </row>
    <row r="160" spans="1:23" ht="15" x14ac:dyDescent="0.25">
      <c r="A160" s="5" t="s">
        <v>160</v>
      </c>
      <c r="B160" s="20">
        <v>3.4</v>
      </c>
      <c r="C160" s="6">
        <v>5810</v>
      </c>
      <c r="D160" s="20">
        <v>1708.8235294117646</v>
      </c>
      <c r="E160" s="6">
        <v>1925</v>
      </c>
      <c r="F160" s="20">
        <v>5.6617647058823533</v>
      </c>
      <c r="G160" s="23">
        <v>0.91428571428571426</v>
      </c>
      <c r="H160" s="23">
        <v>1.0051948051948052</v>
      </c>
      <c r="I160" s="23">
        <v>0</v>
      </c>
      <c r="J160" s="20">
        <v>1.3383939493164994</v>
      </c>
      <c r="K160" s="23">
        <v>0.97142857142857142</v>
      </c>
      <c r="L160" s="20">
        <v>1.4060553009228665</v>
      </c>
      <c r="M160" s="23">
        <v>1</v>
      </c>
      <c r="N160" s="20">
        <v>1.2691636662505059</v>
      </c>
      <c r="O160" s="27">
        <v>2.4205748865355523E-2</v>
      </c>
      <c r="P160" s="20">
        <v>0.28127878195341094</v>
      </c>
      <c r="Q160" s="27">
        <v>1.5128593040847202E-2</v>
      </c>
      <c r="R160" s="27">
        <v>9.0771558245083209E-3</v>
      </c>
      <c r="S160" s="27">
        <v>5.4462934947049922E-2</v>
      </c>
      <c r="T160" s="20">
        <v>0.39362912213668327</v>
      </c>
      <c r="U160" s="23">
        <v>0.91225416036308626</v>
      </c>
      <c r="V160" s="20">
        <v>1.1876085213359073</v>
      </c>
      <c r="W160" s="6" t="s">
        <v>191</v>
      </c>
    </row>
    <row r="161" spans="1:23" ht="15" x14ac:dyDescent="0.25">
      <c r="A161" s="7" t="s">
        <v>161</v>
      </c>
      <c r="B161" s="2">
        <v>87.63</v>
      </c>
      <c r="C161" s="1">
        <v>4360</v>
      </c>
      <c r="D161" s="2">
        <v>49.75465023393815</v>
      </c>
      <c r="E161" s="1">
        <v>1440</v>
      </c>
      <c r="F161" s="2">
        <v>0.16432728517630948</v>
      </c>
      <c r="G161" s="26">
        <v>0.96875</v>
      </c>
      <c r="H161" s="26">
        <v>0.97569444444444442</v>
      </c>
      <c r="I161" s="26">
        <v>2.4305555555555556E-2</v>
      </c>
      <c r="J161" s="2">
        <v>1.2991148920363684</v>
      </c>
      <c r="K161" s="26">
        <v>0.96527777777777779</v>
      </c>
      <c r="L161" s="2">
        <v>1.3971525814930037</v>
      </c>
      <c r="M161" s="26">
        <v>0.94791666666666663</v>
      </c>
      <c r="N161" s="2">
        <v>1.2030613919666253</v>
      </c>
      <c r="O161" s="30">
        <v>6.8337129840546698E-3</v>
      </c>
      <c r="P161" s="2">
        <v>7.9409997809455277E-2</v>
      </c>
      <c r="Q161" s="30">
        <v>6.8337129840546698E-3</v>
      </c>
      <c r="R161" s="30">
        <v>0</v>
      </c>
      <c r="S161" s="30">
        <v>9.1116173120728925E-3</v>
      </c>
      <c r="T161" s="2">
        <v>6.5853922989710864E-2</v>
      </c>
      <c r="U161" s="26">
        <v>0.97494305239179957</v>
      </c>
      <c r="V161" s="2">
        <v>1.2692193986562967</v>
      </c>
      <c r="W161" s="1" t="s">
        <v>194</v>
      </c>
    </row>
    <row r="162" spans="1:23" ht="15" x14ac:dyDescent="0.25">
      <c r="A162" s="7" t="s">
        <v>162</v>
      </c>
      <c r="B162" s="2">
        <v>204.93</v>
      </c>
      <c r="C162" s="1">
        <v>1110</v>
      </c>
      <c r="D162" s="2">
        <v>5.4164836773532423</v>
      </c>
      <c r="E162" s="1">
        <v>385</v>
      </c>
      <c r="F162" s="2">
        <v>1.878690284487386E-2</v>
      </c>
      <c r="G162" s="26">
        <v>1</v>
      </c>
      <c r="H162" s="26">
        <v>1</v>
      </c>
      <c r="I162" s="26">
        <v>0</v>
      </c>
      <c r="J162" s="2">
        <v>1.3314771847205484</v>
      </c>
      <c r="K162" s="26">
        <v>0.98701298701298701</v>
      </c>
      <c r="L162" s="2">
        <v>1.4286123378360676</v>
      </c>
      <c r="M162" s="26">
        <v>0.97402597402597402</v>
      </c>
      <c r="N162" s="2">
        <v>1.2361983762180253</v>
      </c>
      <c r="O162" s="30">
        <v>3.4782608695652174E-2</v>
      </c>
      <c r="P162" s="2">
        <v>0.40418538015479266</v>
      </c>
      <c r="Q162" s="30">
        <v>1.7391304347826087E-2</v>
      </c>
      <c r="R162" s="30">
        <v>1.7391304347826087E-2</v>
      </c>
      <c r="S162" s="30">
        <v>1.7391304347826087E-2</v>
      </c>
      <c r="T162" s="2">
        <v>0.12569509648905683</v>
      </c>
      <c r="U162" s="26">
        <v>0.94782608695652171</v>
      </c>
      <c r="V162" s="2">
        <v>1.2339174612983026</v>
      </c>
      <c r="W162" s="1" t="s">
        <v>194</v>
      </c>
    </row>
    <row r="163" spans="1:23" ht="15" x14ac:dyDescent="0.25">
      <c r="A163" s="7" t="s">
        <v>163</v>
      </c>
      <c r="B163" s="2">
        <v>442.14</v>
      </c>
      <c r="C163" s="1">
        <v>1375</v>
      </c>
      <c r="D163" s="2">
        <v>3.1098747003211655</v>
      </c>
      <c r="E163" s="1">
        <v>455</v>
      </c>
      <c r="F163" s="2">
        <v>1.0290858099244583E-2</v>
      </c>
      <c r="G163" s="26">
        <v>0.95604395604395609</v>
      </c>
      <c r="H163" s="26">
        <v>1</v>
      </c>
      <c r="I163" s="26">
        <v>0</v>
      </c>
      <c r="J163" s="2">
        <v>1.3314771847205484</v>
      </c>
      <c r="K163" s="26">
        <v>0.80219780219780223</v>
      </c>
      <c r="L163" s="2">
        <v>1.1611090154679782</v>
      </c>
      <c r="M163" s="26">
        <v>0.80219780219780223</v>
      </c>
      <c r="N163" s="2">
        <v>1.0181203036954609</v>
      </c>
      <c r="O163" s="30">
        <v>1.834862385321101E-2</v>
      </c>
      <c r="P163" s="2">
        <v>0.21321705833853744</v>
      </c>
      <c r="Q163" s="30">
        <v>1.834862385321101E-2</v>
      </c>
      <c r="R163" s="30">
        <v>0</v>
      </c>
      <c r="S163" s="30">
        <v>0</v>
      </c>
      <c r="T163" s="2">
        <v>0</v>
      </c>
      <c r="U163" s="26">
        <v>0.98165137614678899</v>
      </c>
      <c r="V163" s="2">
        <v>1.2779525596562253</v>
      </c>
      <c r="W163" s="1" t="s">
        <v>194</v>
      </c>
    </row>
    <row r="164" spans="1:23" ht="15" x14ac:dyDescent="0.25">
      <c r="A164" s="7" t="s">
        <v>164</v>
      </c>
      <c r="B164" s="2">
        <v>421.45</v>
      </c>
      <c r="C164" s="1">
        <v>8065</v>
      </c>
      <c r="D164" s="2">
        <v>19.1363151026219</v>
      </c>
      <c r="E164" s="1">
        <v>2815</v>
      </c>
      <c r="F164" s="2">
        <v>6.6793213904377743E-2</v>
      </c>
      <c r="G164" s="26">
        <v>0.92184724689165187</v>
      </c>
      <c r="H164" s="26">
        <v>0.98579040852575484</v>
      </c>
      <c r="I164" s="26">
        <v>1.4209591474245116E-2</v>
      </c>
      <c r="J164" s="2">
        <v>1.3125574378683913</v>
      </c>
      <c r="K164" s="26">
        <v>0.94138543516873885</v>
      </c>
      <c r="L164" s="2">
        <v>1.3625705690167784</v>
      </c>
      <c r="M164" s="26">
        <v>0.93960923623445824</v>
      </c>
      <c r="N164" s="2">
        <v>1.1925179031021627</v>
      </c>
      <c r="O164" s="30">
        <v>1.4067995310668231E-2</v>
      </c>
      <c r="P164" s="2">
        <v>0.16347474343892554</v>
      </c>
      <c r="Q164" s="30">
        <v>1.1723329425556858E-2</v>
      </c>
      <c r="R164" s="30">
        <v>2.3446658851113715E-3</v>
      </c>
      <c r="S164" s="30">
        <v>0</v>
      </c>
      <c r="T164" s="2">
        <v>0</v>
      </c>
      <c r="U164" s="26">
        <v>0.97655334114888626</v>
      </c>
      <c r="V164" s="2">
        <v>1.2713157362043397</v>
      </c>
      <c r="W164" s="1" t="s">
        <v>194</v>
      </c>
    </row>
    <row r="165" spans="1:23" ht="15" x14ac:dyDescent="0.25">
      <c r="A165" s="7" t="s">
        <v>165</v>
      </c>
      <c r="B165" s="2">
        <v>679.85</v>
      </c>
      <c r="C165" s="1">
        <v>4915</v>
      </c>
      <c r="D165" s="2">
        <v>7.22953592704273</v>
      </c>
      <c r="E165" s="1">
        <v>1680</v>
      </c>
      <c r="F165" s="2">
        <v>2.4711333382363757E-2</v>
      </c>
      <c r="G165" s="26">
        <v>0.9285714285714286</v>
      </c>
      <c r="H165" s="26">
        <v>0.99702380952380953</v>
      </c>
      <c r="I165" s="26">
        <v>0</v>
      </c>
      <c r="J165" s="2">
        <v>1.3275144550041182</v>
      </c>
      <c r="K165" s="26">
        <v>0.9285714285714286</v>
      </c>
      <c r="L165" s="2">
        <v>1.3440234494115637</v>
      </c>
      <c r="M165" s="26">
        <v>0.89583333333333337</v>
      </c>
      <c r="N165" s="2">
        <v>1.1369591176827449</v>
      </c>
      <c r="O165" s="30">
        <v>1.6913319238900635E-2</v>
      </c>
      <c r="P165" s="2">
        <v>0.19653834552981464</v>
      </c>
      <c r="Q165" s="30">
        <v>1.6913319238900635E-2</v>
      </c>
      <c r="R165" s="30">
        <v>0</v>
      </c>
      <c r="S165" s="30">
        <v>0</v>
      </c>
      <c r="T165" s="2">
        <v>0</v>
      </c>
      <c r="U165" s="26">
        <v>0.98097251585623679</v>
      </c>
      <c r="V165" s="2">
        <v>1.2770687924991257</v>
      </c>
      <c r="W165" s="1" t="s">
        <v>194</v>
      </c>
    </row>
    <row r="166" spans="1:23" ht="15" x14ac:dyDescent="0.25">
      <c r="A166" s="7" t="s">
        <v>166</v>
      </c>
      <c r="B166" s="2">
        <v>401.46</v>
      </c>
      <c r="C166" s="1">
        <v>5810</v>
      </c>
      <c r="D166" s="2">
        <v>14.472176555572162</v>
      </c>
      <c r="E166" s="1">
        <v>1910</v>
      </c>
      <c r="F166" s="2">
        <v>4.7576346335874063E-2</v>
      </c>
      <c r="G166" s="26">
        <v>0.9293193717277487</v>
      </c>
      <c r="H166" s="26">
        <v>0.98429319371727753</v>
      </c>
      <c r="I166" s="26">
        <v>1.3089005235602094E-2</v>
      </c>
      <c r="J166" s="2">
        <v>1.3105639305102781</v>
      </c>
      <c r="K166" s="26">
        <v>0.93193717277486909</v>
      </c>
      <c r="L166" s="2">
        <v>1.3488950607867969</v>
      </c>
      <c r="M166" s="26">
        <v>0.95287958115183247</v>
      </c>
      <c r="N166" s="2">
        <v>1.2093601427099061</v>
      </c>
      <c r="O166" s="30">
        <v>1.726844583987441E-2</v>
      </c>
      <c r="P166" s="2">
        <v>0.2006650337110725</v>
      </c>
      <c r="Q166" s="30">
        <v>1.4128728414442701E-2</v>
      </c>
      <c r="R166" s="30">
        <v>3.1397174254317113E-3</v>
      </c>
      <c r="S166" s="30">
        <v>3.1397174254317113E-3</v>
      </c>
      <c r="T166" s="2">
        <v>2.2692207372435696E-2</v>
      </c>
      <c r="U166" s="26">
        <v>0.96546310832025117</v>
      </c>
      <c r="V166" s="2">
        <v>1.2568780327844462</v>
      </c>
      <c r="W166" s="1" t="s">
        <v>194</v>
      </c>
    </row>
    <row r="167" spans="1:23" ht="15" x14ac:dyDescent="0.25">
      <c r="A167" s="7" t="s">
        <v>167</v>
      </c>
      <c r="B167" s="2">
        <v>180.5</v>
      </c>
      <c r="C167" s="1">
        <v>3255</v>
      </c>
      <c r="D167" s="2">
        <v>18.033240997229917</v>
      </c>
      <c r="E167" s="1">
        <v>990</v>
      </c>
      <c r="F167" s="2">
        <v>5.4847645429362886E-2</v>
      </c>
      <c r="G167" s="26">
        <v>0.93939393939393945</v>
      </c>
      <c r="H167" s="26">
        <v>0.9747474747474747</v>
      </c>
      <c r="I167" s="26">
        <v>2.0202020202020204E-2</v>
      </c>
      <c r="J167" s="2">
        <v>1.2978540234902314</v>
      </c>
      <c r="K167" s="26">
        <v>0.92929292929292928</v>
      </c>
      <c r="L167" s="2">
        <v>1.3450677566760636</v>
      </c>
      <c r="M167" s="26">
        <v>0.9494949494949495</v>
      </c>
      <c r="N167" s="2">
        <v>1.2050644911873492</v>
      </c>
      <c r="O167" s="30">
        <v>3.7162162162162164E-2</v>
      </c>
      <c r="P167" s="2">
        <v>0.43183657592551755</v>
      </c>
      <c r="Q167" s="30">
        <v>3.7162162162162164E-2</v>
      </c>
      <c r="R167" s="30">
        <v>0</v>
      </c>
      <c r="S167" s="30">
        <v>6.7567567567567571E-3</v>
      </c>
      <c r="T167" s="2">
        <v>4.8834243568383576E-2</v>
      </c>
      <c r="U167" s="26">
        <v>0.95608108108108103</v>
      </c>
      <c r="V167" s="2">
        <v>1.2446641389149906</v>
      </c>
      <c r="W167" s="1" t="s">
        <v>194</v>
      </c>
    </row>
    <row r="168" spans="1:23" ht="15" x14ac:dyDescent="0.25">
      <c r="A168" s="7" t="s">
        <v>168</v>
      </c>
      <c r="B168" s="2">
        <v>333.74</v>
      </c>
      <c r="C168" s="1">
        <v>5055</v>
      </c>
      <c r="D168" s="2">
        <v>15.146521244082219</v>
      </c>
      <c r="E168" s="1">
        <v>1705</v>
      </c>
      <c r="F168" s="2">
        <v>5.1087673038892549E-2</v>
      </c>
      <c r="G168" s="26">
        <v>0.87683284457478006</v>
      </c>
      <c r="H168" s="26">
        <v>0.97653958944281527</v>
      </c>
      <c r="I168" s="26">
        <v>2.6392961876832845E-2</v>
      </c>
      <c r="J168" s="2">
        <v>1.3002401833194799</v>
      </c>
      <c r="K168" s="26">
        <v>0.91202346041055715</v>
      </c>
      <c r="L168" s="2">
        <v>1.3200717569902882</v>
      </c>
      <c r="M168" s="26">
        <v>0.91495601173020524</v>
      </c>
      <c r="N168" s="2">
        <v>1.1612289263054483</v>
      </c>
      <c r="O168" s="30">
        <v>3.669724770642202E-2</v>
      </c>
      <c r="P168" s="2">
        <v>0.42643411667707487</v>
      </c>
      <c r="Q168" s="30">
        <v>2.7522935779816515E-2</v>
      </c>
      <c r="R168" s="30">
        <v>9.1743119266055051E-3</v>
      </c>
      <c r="S168" s="30">
        <v>1.4678899082568808E-2</v>
      </c>
      <c r="T168" s="2">
        <v>0.10609127410085532</v>
      </c>
      <c r="U168" s="26">
        <v>0.94678899082568813</v>
      </c>
      <c r="V168" s="2">
        <v>1.2325673285656304</v>
      </c>
      <c r="W168" s="1" t="s">
        <v>194</v>
      </c>
    </row>
    <row r="169" spans="1:23" ht="15" x14ac:dyDescent="0.25">
      <c r="A169" s="7" t="s">
        <v>169</v>
      </c>
      <c r="B169" s="2">
        <v>1156.23</v>
      </c>
      <c r="C169" s="1">
        <v>5660</v>
      </c>
      <c r="D169" s="2">
        <v>4.8952198092075108</v>
      </c>
      <c r="E169" s="1">
        <v>1815</v>
      </c>
      <c r="F169" s="2">
        <v>1.569756882281207E-2</v>
      </c>
      <c r="G169" s="26">
        <v>0.98898071625344353</v>
      </c>
      <c r="H169" s="26">
        <v>0.99724517906336085</v>
      </c>
      <c r="I169" s="26">
        <v>2.7548209366391185E-3</v>
      </c>
      <c r="J169" s="2">
        <v>1.327809203495423</v>
      </c>
      <c r="K169" s="26">
        <v>0.93112947658402201</v>
      </c>
      <c r="L169" s="2">
        <v>1.3477259933493364</v>
      </c>
      <c r="M169" s="26">
        <v>0.90633608815426991</v>
      </c>
      <c r="N169" s="2">
        <v>1.1502888324970149</v>
      </c>
      <c r="O169" s="30">
        <v>5.2631578947368418E-2</v>
      </c>
      <c r="P169" s="2">
        <v>0.61159629891843625</v>
      </c>
      <c r="Q169" s="30">
        <v>4.9001814882032667E-2</v>
      </c>
      <c r="R169" s="30">
        <v>3.629764065335753E-3</v>
      </c>
      <c r="S169" s="30">
        <v>0</v>
      </c>
      <c r="T169" s="2">
        <v>0</v>
      </c>
      <c r="U169" s="26">
        <v>0.94736842105263153</v>
      </c>
      <c r="V169" s="2">
        <v>1.2333216537361111</v>
      </c>
      <c r="W169" s="1" t="s">
        <v>194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Winnipeg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2011-08-17T20:19:07Z</dcterms:modified>
</cp:coreProperties>
</file>